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W:\統計\04寝屋川市統計書・近畿都市統計書\01寝屋川市統計書\2024年版\01　寝屋川市統計書（2024年版）照会準備\第08章 市民生活-☆\"/>
    </mc:Choice>
  </mc:AlternateContent>
  <xr:revisionPtr revIDLastSave="0" documentId="13_ncr:1_{D2ED1E09-0A47-4322-B542-9CA9CB6BD65F}" xr6:coauthVersionLast="36" xr6:coauthVersionMax="36" xr10:uidLastSave="{00000000-0000-0000-0000-000000000000}"/>
  <bookViews>
    <workbookView xWindow="0" yWindow="0" windowWidth="20496" windowHeight="7632" xr2:uid="{00000000-000D-0000-FFFF-FFFF00000000}"/>
  </bookViews>
  <sheets>
    <sheet name="8-3" sheetId="1" r:id="rId1"/>
  </sheets>
  <externalReferences>
    <externalReference r:id="rId2"/>
  </externalReferences>
  <definedNames>
    <definedName name="_xlnm.Print_Area" localSheetId="0">'8-3'!$A$1:$G$19</definedName>
    <definedName name="括弧">[1]共通ﾃｰﾌﾞﾙ!$B$20</definedName>
    <definedName name="基準日">[1]共通ﾃｰﾌﾞﾙ!$B$5</definedName>
    <definedName name="国政選挙">[1]共通ﾃｰﾌﾞﾙ!$B$22</definedName>
    <definedName name="今年">[1]共通ﾃｰﾌﾞﾙ!$B$12</definedName>
    <definedName name="参考データ">[1]共通ﾃｰﾌﾞﾙ!$B$19</definedName>
    <definedName name="事業所・企業統計調査">[1]共通ﾃｰﾌﾞﾙ!$B$14</definedName>
    <definedName name="前回基準日">[1]共通ﾃｰﾌﾞﾙ!$B$8</definedName>
    <definedName name="前回国勢調査年">[1]共通ﾃｰﾌﾞﾙ!$B$6</definedName>
    <definedName name="前々回基準日">[1]共通ﾃｰﾌﾞﾙ!$B$9</definedName>
    <definedName name="前々回国勢調査年">[1]共通ﾃｰﾌﾞﾙ!$B$7</definedName>
    <definedName name="前々年">[1]共通ﾃｰﾌﾞﾙ!$B$10</definedName>
    <definedName name="前年">[1]共通ﾃｰﾌﾞﾙ!$B$11</definedName>
    <definedName name="前年度末">[1]共通ﾃｰﾌﾞﾙ!$B$17</definedName>
    <definedName name="調査都市">[1]共通ﾃｰﾌﾞﾙ!$B$13</definedName>
    <definedName name="直近国政選挙">[1]共通ﾃｰﾌﾞﾙ!$B$21</definedName>
    <definedName name="農林業センサス">[1]共通ﾃｰﾌﾞﾙ!$B$16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<sst xmlns="http://schemas.openxmlformats.org/spreadsheetml/2006/main" count="37" uniqueCount="17">
  <si>
    <t>平成</t>
    <rPh sb="0" eb="2">
      <t>ヘイセイ</t>
    </rPh>
    <phoneticPr fontId="3"/>
  </si>
  <si>
    <t>３． 都市ガスの需要量</t>
    <phoneticPr fontId="3"/>
  </si>
  <si>
    <t>(単位:千㎥)</t>
    <rPh sb="1" eb="3">
      <t>タンイ</t>
    </rPh>
    <rPh sb="4" eb="5">
      <t>セン</t>
    </rPh>
    <phoneticPr fontId="4"/>
  </si>
  <si>
    <t>年度</t>
    <rPh sb="0" eb="1">
      <t>トシ</t>
    </rPh>
    <rPh sb="1" eb="2">
      <t>タビ</t>
    </rPh>
    <phoneticPr fontId="4"/>
  </si>
  <si>
    <t>総量</t>
    <rPh sb="0" eb="1">
      <t>フサ</t>
    </rPh>
    <rPh sb="1" eb="2">
      <t>リョウ</t>
    </rPh>
    <phoneticPr fontId="4"/>
  </si>
  <si>
    <t>家庭用</t>
    <rPh sb="0" eb="1">
      <t>イエ</t>
    </rPh>
    <rPh sb="1" eb="2">
      <t>ニワ</t>
    </rPh>
    <rPh sb="2" eb="3">
      <t>ヨウ</t>
    </rPh>
    <phoneticPr fontId="4"/>
  </si>
  <si>
    <t>それ以外</t>
    <rPh sb="2" eb="4">
      <t>イガイ</t>
    </rPh>
    <phoneticPr fontId="3"/>
  </si>
  <si>
    <t>年度</t>
    <rPh sb="0" eb="2">
      <t>ネンド</t>
    </rPh>
    <phoneticPr fontId="3"/>
  </si>
  <si>
    <t/>
  </si>
  <si>
    <t>注)　1)　45MJ(約10,750Kcal)/㎥による数値である。</t>
    <rPh sb="0" eb="1">
      <t>チュウ</t>
    </rPh>
    <rPh sb="11" eb="12">
      <t>ヤク</t>
    </rPh>
    <rPh sb="28" eb="30">
      <t>スウチ</t>
    </rPh>
    <phoneticPr fontId="4"/>
  </si>
  <si>
    <t>　　　2)  単位以下の四捨五入のため総量が一致しない場合がある。</t>
    <rPh sb="7" eb="9">
      <t>タンイ</t>
    </rPh>
    <rPh sb="9" eb="11">
      <t>イカ</t>
    </rPh>
    <rPh sb="12" eb="16">
      <t>シシャゴニュウ</t>
    </rPh>
    <rPh sb="19" eb="21">
      <t>ソウリョウ</t>
    </rPh>
    <rPh sb="22" eb="24">
      <t>イッチ</t>
    </rPh>
    <rPh sb="27" eb="29">
      <t>バアイ</t>
    </rPh>
    <phoneticPr fontId="4"/>
  </si>
  <si>
    <t>資料：大阪ガス（株）</t>
    <rPh sb="0" eb="2">
      <t>シリョウ</t>
    </rPh>
    <rPh sb="3" eb="5">
      <t>オオサカ</t>
    </rPh>
    <rPh sb="8" eb="9">
      <t>カブ</t>
    </rPh>
    <phoneticPr fontId="4"/>
  </si>
  <si>
    <t>令和</t>
    <rPh sb="0" eb="2">
      <t>レイワ</t>
    </rPh>
    <phoneticPr fontId="3"/>
  </si>
  <si>
    <t>元</t>
    <rPh sb="0" eb="1">
      <t>ガン</t>
    </rPh>
    <phoneticPr fontId="3"/>
  </si>
  <si>
    <t>　　  3)　令和元年度（ガス小売全面自由化）以降、対外非公表。</t>
    <phoneticPr fontId="3"/>
  </si>
  <si>
    <t>×</t>
    <phoneticPr fontId="3"/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</si>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</sst>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5" fillId="2" borderId="0" xfId="3" applyFont="1" applyFill="1" applyAlignment="1">
      <alignment vertical="center"/>
    </xf>
    <xf numFmtId="0" fontId="2" fillId="2" borderId="0" xfId="3" applyFont="1" applyFill="1" applyAlignment="1">
      <alignment vertical="center"/>
    </xf>
    <xf numFmtId="0" fontId="2" fillId="2" borderId="0" xfId="3" applyFont="1" applyFill="1" applyAlignment="1">
      <alignment horizontal="right" vertical="center"/>
    </xf>
    <xf numFmtId="0" fontId="2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left" vertical="center"/>
    </xf>
    <xf numFmtId="0" fontId="6" fillId="2" borderId="0" xfId="3" applyFont="1" applyFill="1" applyBorder="1" applyAlignment="1">
      <alignment horizontal="right" vertical="center"/>
    </xf>
    <xf numFmtId="0" fontId="2" fillId="2" borderId="5" xfId="3" applyFont="1" applyFill="1" applyBorder="1" applyAlignment="1">
      <alignment horizontal="center" vertical="center" justifyLastLine="1"/>
    </xf>
    <xf numFmtId="0" fontId="2" fillId="2" borderId="6" xfId="3" applyFont="1" applyFill="1" applyBorder="1" applyAlignment="1">
      <alignment horizontal="center" vertical="center" justifyLastLine="1"/>
    </xf>
    <xf numFmtId="0" fontId="2" fillId="2" borderId="7" xfId="3" applyFont="1" applyFill="1" applyBorder="1" applyAlignment="1">
      <alignment horizontal="center" vertical="center" justifyLastLine="1"/>
    </xf>
    <xf numFmtId="0" fontId="2" fillId="2" borderId="8" xfId="3" applyFont="1" applyFill="1" applyBorder="1" applyAlignment="1">
      <alignment horizontal="distributed" vertical="center" justifyLastLine="1"/>
    </xf>
    <xf numFmtId="0" fontId="2" fillId="2" borderId="6" xfId="3" applyFont="1" applyFill="1" applyBorder="1" applyAlignment="1">
      <alignment horizontal="distributed" vertical="center" justifyLastLine="1"/>
    </xf>
    <xf numFmtId="0" fontId="2" fillId="2" borderId="0" xfId="3" applyFont="1" applyFill="1" applyBorder="1" applyAlignment="1">
      <alignment horizontal="right" vertical="center"/>
    </xf>
    <xf numFmtId="0" fontId="2" fillId="2" borderId="0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left" vertical="center"/>
    </xf>
    <xf numFmtId="38" fontId="2" fillId="2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0" fontId="2" fillId="2" borderId="1" xfId="3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3" applyFont="1" applyFill="1" applyAlignment="1" applyProtection="1">
      <alignment horizontal="right" vertical="center"/>
      <protection locked="0"/>
    </xf>
    <xf numFmtId="0" fontId="2" fillId="0" borderId="1" xfId="3" applyFont="1" applyFill="1" applyBorder="1" applyAlignment="1" applyProtection="1">
      <alignment horizontal="center" vertical="center"/>
      <protection locked="0"/>
    </xf>
    <xf numFmtId="0" fontId="2" fillId="0" borderId="9" xfId="3" applyFont="1" applyFill="1" applyBorder="1" applyAlignment="1">
      <alignment horizontal="left" vertical="center"/>
    </xf>
    <xf numFmtId="0" fontId="2" fillId="2" borderId="11" xfId="3" applyFont="1" applyFill="1" applyBorder="1" applyAlignment="1">
      <alignment horizontal="center" vertical="center" justifyLastLine="1"/>
    </xf>
    <xf numFmtId="0" fontId="6" fillId="2" borderId="0" xfId="3" applyFont="1" applyFill="1" applyAlignment="1">
      <alignment vertical="center"/>
    </xf>
    <xf numFmtId="0" fontId="2" fillId="2" borderId="3" xfId="3" applyFont="1" applyFill="1" applyBorder="1" applyAlignment="1">
      <alignment horizontal="center" vertical="center" justifyLastLine="1"/>
    </xf>
    <xf numFmtId="0" fontId="2" fillId="2" borderId="4" xfId="3" applyFont="1" applyFill="1" applyBorder="1" applyAlignment="1">
      <alignment horizontal="center" vertical="center" justifyLastLine="1"/>
    </xf>
    <xf numFmtId="0" fontId="5" fillId="2" borderId="0" xfId="3" applyFont="1" applyFill="1" applyAlignment="1">
      <alignment horizontal="center" vertical="center"/>
    </xf>
    <xf numFmtId="38" fontId="2" fillId="0" borderId="10" xfId="1" applyFont="1" applyFill="1" applyBorder="1" applyAlignment="1" applyProtection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w.neyagawa-city.local:50001/$JBEAAAAAAhH9QAAAYQAB8t9~P~xU.M/&#23517;&#23627;&#24029;&#24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１０"/>
      <sheetName val="９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B5" t="str">
            <v>平成22年10月1日</v>
          </cell>
        </row>
        <row r="6">
          <cell r="B6" t="str">
            <v>平成17年</v>
          </cell>
        </row>
        <row r="7">
          <cell r="B7" t="str">
            <v>平成12年</v>
          </cell>
        </row>
        <row r="8">
          <cell r="B8" t="str">
            <v>平成21年10月1日</v>
          </cell>
        </row>
        <row r="9">
          <cell r="B9" t="str">
            <v>平成20年10月1日</v>
          </cell>
        </row>
        <row r="10">
          <cell r="B10" t="str">
            <v>平成20年</v>
          </cell>
        </row>
        <row r="11">
          <cell r="B11" t="str">
            <v>平成21年</v>
          </cell>
        </row>
        <row r="12">
          <cell r="B12" t="str">
            <v>平成22年</v>
          </cell>
        </row>
        <row r="13">
          <cell r="B13" t="str">
            <v>寝屋川市</v>
          </cell>
        </row>
        <row r="14">
          <cell r="B14" t="str">
            <v>平成18年</v>
          </cell>
        </row>
        <row r="16">
          <cell r="B16" t="str">
            <v>２００５年農林業センサス</v>
          </cell>
        </row>
        <row r="17">
          <cell r="B17" t="str">
            <v>平成22年3月末</v>
          </cell>
        </row>
        <row r="19">
          <cell r="B19" t="str">
            <v>　⇔　参考：前回データ</v>
          </cell>
        </row>
        <row r="20">
          <cell r="B20" t="str">
            <v>　⇔　数字又は記号のみを入力して下さい。括弧は自動的に表示されます。</v>
          </cell>
        </row>
        <row r="21">
          <cell r="B21">
            <v>40370</v>
          </cell>
        </row>
        <row r="22">
          <cell r="B22" t="str">
            <v>参議院議員通常選挙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B1:G19"/>
  <sheetViews>
    <sheetView showGridLines="0" tabSelected="1" view="pageBreakPreview" topLeftCell="B1" zoomScaleNormal="100" zoomScaleSheetLayoutView="100" workbookViewId="0">
      <selection activeCell="E15" sqref="E15:G15"/>
    </sheetView>
  </sheetViews>
  <sheetFormatPr defaultRowHeight="13.2"/>
  <cols>
    <col min="1" max="1" width="1.6640625" style="2" customWidth="1"/>
    <col min="2" max="2" width="7.6640625" style="3" customWidth="1"/>
    <col min="3" max="3" width="3.109375" style="4" customWidth="1"/>
    <col min="4" max="4" width="5.6640625" style="5" customWidth="1"/>
    <col min="5" max="5" width="18.6640625" style="2" customWidth="1"/>
    <col min="6" max="7" width="15.6640625" style="2" customWidth="1"/>
    <col min="8" max="9" width="12.6640625" style="2" customWidth="1"/>
    <col min="10" max="254" width="9" style="2"/>
    <col min="255" max="255" width="2.109375" style="2" customWidth="1"/>
    <col min="256" max="256" width="12.44140625" style="2" customWidth="1"/>
    <col min="257" max="257" width="18.6640625" style="2" customWidth="1"/>
    <col min="258" max="263" width="15.6640625" style="2" customWidth="1"/>
    <col min="264" max="265" width="12.6640625" style="2" customWidth="1"/>
    <col min="266" max="510" width="9" style="2"/>
    <col min="511" max="511" width="2.109375" style="2" customWidth="1"/>
    <col min="512" max="512" width="12.44140625" style="2" customWidth="1"/>
    <col min="513" max="513" width="18.6640625" style="2" customWidth="1"/>
    <col min="514" max="519" width="15.6640625" style="2" customWidth="1"/>
    <col min="520" max="521" width="12.6640625" style="2" customWidth="1"/>
    <col min="522" max="766" width="9" style="2"/>
    <col min="767" max="767" width="2.109375" style="2" customWidth="1"/>
    <col min="768" max="768" width="12.44140625" style="2" customWidth="1"/>
    <col min="769" max="769" width="18.6640625" style="2" customWidth="1"/>
    <col min="770" max="775" width="15.6640625" style="2" customWidth="1"/>
    <col min="776" max="777" width="12.6640625" style="2" customWidth="1"/>
    <col min="778" max="1022" width="9" style="2"/>
    <col min="1023" max="1023" width="2.109375" style="2" customWidth="1"/>
    <col min="1024" max="1024" width="12.44140625" style="2" customWidth="1"/>
    <col min="1025" max="1025" width="18.6640625" style="2" customWidth="1"/>
    <col min="1026" max="1031" width="15.6640625" style="2" customWidth="1"/>
    <col min="1032" max="1033" width="12.6640625" style="2" customWidth="1"/>
    <col min="1034" max="1278" width="9" style="2"/>
    <col min="1279" max="1279" width="2.109375" style="2" customWidth="1"/>
    <col min="1280" max="1280" width="12.44140625" style="2" customWidth="1"/>
    <col min="1281" max="1281" width="18.6640625" style="2" customWidth="1"/>
    <col min="1282" max="1287" width="15.6640625" style="2" customWidth="1"/>
    <col min="1288" max="1289" width="12.6640625" style="2" customWidth="1"/>
    <col min="1290" max="1534" width="9" style="2"/>
    <col min="1535" max="1535" width="2.109375" style="2" customWidth="1"/>
    <col min="1536" max="1536" width="12.44140625" style="2" customWidth="1"/>
    <col min="1537" max="1537" width="18.6640625" style="2" customWidth="1"/>
    <col min="1538" max="1543" width="15.6640625" style="2" customWidth="1"/>
    <col min="1544" max="1545" width="12.6640625" style="2" customWidth="1"/>
    <col min="1546" max="1790" width="9" style="2"/>
    <col min="1791" max="1791" width="2.109375" style="2" customWidth="1"/>
    <col min="1792" max="1792" width="12.44140625" style="2" customWidth="1"/>
    <col min="1793" max="1793" width="18.6640625" style="2" customWidth="1"/>
    <col min="1794" max="1799" width="15.6640625" style="2" customWidth="1"/>
    <col min="1800" max="1801" width="12.6640625" style="2" customWidth="1"/>
    <col min="1802" max="2046" width="9" style="2"/>
    <col min="2047" max="2047" width="2.109375" style="2" customWidth="1"/>
    <col min="2048" max="2048" width="12.44140625" style="2" customWidth="1"/>
    <col min="2049" max="2049" width="18.6640625" style="2" customWidth="1"/>
    <col min="2050" max="2055" width="15.6640625" style="2" customWidth="1"/>
    <col min="2056" max="2057" width="12.6640625" style="2" customWidth="1"/>
    <col min="2058" max="2302" width="9" style="2"/>
    <col min="2303" max="2303" width="2.109375" style="2" customWidth="1"/>
    <col min="2304" max="2304" width="12.44140625" style="2" customWidth="1"/>
    <col min="2305" max="2305" width="18.6640625" style="2" customWidth="1"/>
    <col min="2306" max="2311" width="15.6640625" style="2" customWidth="1"/>
    <col min="2312" max="2313" width="12.6640625" style="2" customWidth="1"/>
    <col min="2314" max="2558" width="9" style="2"/>
    <col min="2559" max="2559" width="2.109375" style="2" customWidth="1"/>
    <col min="2560" max="2560" width="12.44140625" style="2" customWidth="1"/>
    <col min="2561" max="2561" width="18.6640625" style="2" customWidth="1"/>
    <col min="2562" max="2567" width="15.6640625" style="2" customWidth="1"/>
    <col min="2568" max="2569" width="12.6640625" style="2" customWidth="1"/>
    <col min="2570" max="2814" width="9" style="2"/>
    <col min="2815" max="2815" width="2.109375" style="2" customWidth="1"/>
    <col min="2816" max="2816" width="12.44140625" style="2" customWidth="1"/>
    <col min="2817" max="2817" width="18.6640625" style="2" customWidth="1"/>
    <col min="2818" max="2823" width="15.6640625" style="2" customWidth="1"/>
    <col min="2824" max="2825" width="12.6640625" style="2" customWidth="1"/>
    <col min="2826" max="3070" width="9" style="2"/>
    <col min="3071" max="3071" width="2.109375" style="2" customWidth="1"/>
    <col min="3072" max="3072" width="12.44140625" style="2" customWidth="1"/>
    <col min="3073" max="3073" width="18.6640625" style="2" customWidth="1"/>
    <col min="3074" max="3079" width="15.6640625" style="2" customWidth="1"/>
    <col min="3080" max="3081" width="12.6640625" style="2" customWidth="1"/>
    <col min="3082" max="3326" width="9" style="2"/>
    <col min="3327" max="3327" width="2.109375" style="2" customWidth="1"/>
    <col min="3328" max="3328" width="12.44140625" style="2" customWidth="1"/>
    <col min="3329" max="3329" width="18.6640625" style="2" customWidth="1"/>
    <col min="3330" max="3335" width="15.6640625" style="2" customWidth="1"/>
    <col min="3336" max="3337" width="12.6640625" style="2" customWidth="1"/>
    <col min="3338" max="3582" width="9" style="2"/>
    <col min="3583" max="3583" width="2.109375" style="2" customWidth="1"/>
    <col min="3584" max="3584" width="12.44140625" style="2" customWidth="1"/>
    <col min="3585" max="3585" width="18.6640625" style="2" customWidth="1"/>
    <col min="3586" max="3591" width="15.6640625" style="2" customWidth="1"/>
    <col min="3592" max="3593" width="12.6640625" style="2" customWidth="1"/>
    <col min="3594" max="3838" width="9" style="2"/>
    <col min="3839" max="3839" width="2.109375" style="2" customWidth="1"/>
    <col min="3840" max="3840" width="12.44140625" style="2" customWidth="1"/>
    <col min="3841" max="3841" width="18.6640625" style="2" customWidth="1"/>
    <col min="3842" max="3847" width="15.6640625" style="2" customWidth="1"/>
    <col min="3848" max="3849" width="12.6640625" style="2" customWidth="1"/>
    <col min="3850" max="4094" width="9" style="2"/>
    <col min="4095" max="4095" width="2.109375" style="2" customWidth="1"/>
    <col min="4096" max="4096" width="12.44140625" style="2" customWidth="1"/>
    <col min="4097" max="4097" width="18.6640625" style="2" customWidth="1"/>
    <col min="4098" max="4103" width="15.6640625" style="2" customWidth="1"/>
    <col min="4104" max="4105" width="12.6640625" style="2" customWidth="1"/>
    <col min="4106" max="4350" width="9" style="2"/>
    <col min="4351" max="4351" width="2.109375" style="2" customWidth="1"/>
    <col min="4352" max="4352" width="12.44140625" style="2" customWidth="1"/>
    <col min="4353" max="4353" width="18.6640625" style="2" customWidth="1"/>
    <col min="4354" max="4359" width="15.6640625" style="2" customWidth="1"/>
    <col min="4360" max="4361" width="12.6640625" style="2" customWidth="1"/>
    <col min="4362" max="4606" width="9" style="2"/>
    <col min="4607" max="4607" width="2.109375" style="2" customWidth="1"/>
    <col min="4608" max="4608" width="12.44140625" style="2" customWidth="1"/>
    <col min="4609" max="4609" width="18.6640625" style="2" customWidth="1"/>
    <col min="4610" max="4615" width="15.6640625" style="2" customWidth="1"/>
    <col min="4616" max="4617" width="12.6640625" style="2" customWidth="1"/>
    <col min="4618" max="4862" width="9" style="2"/>
    <col min="4863" max="4863" width="2.109375" style="2" customWidth="1"/>
    <col min="4864" max="4864" width="12.44140625" style="2" customWidth="1"/>
    <col min="4865" max="4865" width="18.6640625" style="2" customWidth="1"/>
    <col min="4866" max="4871" width="15.6640625" style="2" customWidth="1"/>
    <col min="4872" max="4873" width="12.6640625" style="2" customWidth="1"/>
    <col min="4874" max="5118" width="9" style="2"/>
    <col min="5119" max="5119" width="2.109375" style="2" customWidth="1"/>
    <col min="5120" max="5120" width="12.44140625" style="2" customWidth="1"/>
    <col min="5121" max="5121" width="18.6640625" style="2" customWidth="1"/>
    <col min="5122" max="5127" width="15.6640625" style="2" customWidth="1"/>
    <col min="5128" max="5129" width="12.6640625" style="2" customWidth="1"/>
    <col min="5130" max="5374" width="9" style="2"/>
    <col min="5375" max="5375" width="2.109375" style="2" customWidth="1"/>
    <col min="5376" max="5376" width="12.44140625" style="2" customWidth="1"/>
    <col min="5377" max="5377" width="18.6640625" style="2" customWidth="1"/>
    <col min="5378" max="5383" width="15.6640625" style="2" customWidth="1"/>
    <col min="5384" max="5385" width="12.6640625" style="2" customWidth="1"/>
    <col min="5386" max="5630" width="9" style="2"/>
    <col min="5631" max="5631" width="2.109375" style="2" customWidth="1"/>
    <col min="5632" max="5632" width="12.44140625" style="2" customWidth="1"/>
    <col min="5633" max="5633" width="18.6640625" style="2" customWidth="1"/>
    <col min="5634" max="5639" width="15.6640625" style="2" customWidth="1"/>
    <col min="5640" max="5641" width="12.6640625" style="2" customWidth="1"/>
    <col min="5642" max="5886" width="9" style="2"/>
    <col min="5887" max="5887" width="2.109375" style="2" customWidth="1"/>
    <col min="5888" max="5888" width="12.44140625" style="2" customWidth="1"/>
    <col min="5889" max="5889" width="18.6640625" style="2" customWidth="1"/>
    <col min="5890" max="5895" width="15.6640625" style="2" customWidth="1"/>
    <col min="5896" max="5897" width="12.6640625" style="2" customWidth="1"/>
    <col min="5898" max="6142" width="9" style="2"/>
    <col min="6143" max="6143" width="2.109375" style="2" customWidth="1"/>
    <col min="6144" max="6144" width="12.44140625" style="2" customWidth="1"/>
    <col min="6145" max="6145" width="18.6640625" style="2" customWidth="1"/>
    <col min="6146" max="6151" width="15.6640625" style="2" customWidth="1"/>
    <col min="6152" max="6153" width="12.6640625" style="2" customWidth="1"/>
    <col min="6154" max="6398" width="9" style="2"/>
    <col min="6399" max="6399" width="2.109375" style="2" customWidth="1"/>
    <col min="6400" max="6400" width="12.44140625" style="2" customWidth="1"/>
    <col min="6401" max="6401" width="18.6640625" style="2" customWidth="1"/>
    <col min="6402" max="6407" width="15.6640625" style="2" customWidth="1"/>
    <col min="6408" max="6409" width="12.6640625" style="2" customWidth="1"/>
    <col min="6410" max="6654" width="9" style="2"/>
    <col min="6655" max="6655" width="2.109375" style="2" customWidth="1"/>
    <col min="6656" max="6656" width="12.44140625" style="2" customWidth="1"/>
    <col min="6657" max="6657" width="18.6640625" style="2" customWidth="1"/>
    <col min="6658" max="6663" width="15.6640625" style="2" customWidth="1"/>
    <col min="6664" max="6665" width="12.6640625" style="2" customWidth="1"/>
    <col min="6666" max="6910" width="9" style="2"/>
    <col min="6911" max="6911" width="2.109375" style="2" customWidth="1"/>
    <col min="6912" max="6912" width="12.44140625" style="2" customWidth="1"/>
    <col min="6913" max="6913" width="18.6640625" style="2" customWidth="1"/>
    <col min="6914" max="6919" width="15.6640625" style="2" customWidth="1"/>
    <col min="6920" max="6921" width="12.6640625" style="2" customWidth="1"/>
    <col min="6922" max="7166" width="9" style="2"/>
    <col min="7167" max="7167" width="2.109375" style="2" customWidth="1"/>
    <col min="7168" max="7168" width="12.44140625" style="2" customWidth="1"/>
    <col min="7169" max="7169" width="18.6640625" style="2" customWidth="1"/>
    <col min="7170" max="7175" width="15.6640625" style="2" customWidth="1"/>
    <col min="7176" max="7177" width="12.6640625" style="2" customWidth="1"/>
    <col min="7178" max="7422" width="9" style="2"/>
    <col min="7423" max="7423" width="2.109375" style="2" customWidth="1"/>
    <col min="7424" max="7424" width="12.44140625" style="2" customWidth="1"/>
    <col min="7425" max="7425" width="18.6640625" style="2" customWidth="1"/>
    <col min="7426" max="7431" width="15.6640625" style="2" customWidth="1"/>
    <col min="7432" max="7433" width="12.6640625" style="2" customWidth="1"/>
    <col min="7434" max="7678" width="9" style="2"/>
    <col min="7679" max="7679" width="2.109375" style="2" customWidth="1"/>
    <col min="7680" max="7680" width="12.44140625" style="2" customWidth="1"/>
    <col min="7681" max="7681" width="18.6640625" style="2" customWidth="1"/>
    <col min="7682" max="7687" width="15.6640625" style="2" customWidth="1"/>
    <col min="7688" max="7689" width="12.6640625" style="2" customWidth="1"/>
    <col min="7690" max="7934" width="9" style="2"/>
    <col min="7935" max="7935" width="2.109375" style="2" customWidth="1"/>
    <col min="7936" max="7936" width="12.44140625" style="2" customWidth="1"/>
    <col min="7937" max="7937" width="18.6640625" style="2" customWidth="1"/>
    <col min="7938" max="7943" width="15.6640625" style="2" customWidth="1"/>
    <col min="7944" max="7945" width="12.6640625" style="2" customWidth="1"/>
    <col min="7946" max="8190" width="9" style="2"/>
    <col min="8191" max="8191" width="2.109375" style="2" customWidth="1"/>
    <col min="8192" max="8192" width="12.44140625" style="2" customWidth="1"/>
    <col min="8193" max="8193" width="18.6640625" style="2" customWidth="1"/>
    <col min="8194" max="8199" width="15.6640625" style="2" customWidth="1"/>
    <col min="8200" max="8201" width="12.6640625" style="2" customWidth="1"/>
    <col min="8202" max="8446" width="9" style="2"/>
    <col min="8447" max="8447" width="2.109375" style="2" customWidth="1"/>
    <col min="8448" max="8448" width="12.44140625" style="2" customWidth="1"/>
    <col min="8449" max="8449" width="18.6640625" style="2" customWidth="1"/>
    <col min="8450" max="8455" width="15.6640625" style="2" customWidth="1"/>
    <col min="8456" max="8457" width="12.6640625" style="2" customWidth="1"/>
    <col min="8458" max="8702" width="9" style="2"/>
    <col min="8703" max="8703" width="2.109375" style="2" customWidth="1"/>
    <col min="8704" max="8704" width="12.44140625" style="2" customWidth="1"/>
    <col min="8705" max="8705" width="18.6640625" style="2" customWidth="1"/>
    <col min="8706" max="8711" width="15.6640625" style="2" customWidth="1"/>
    <col min="8712" max="8713" width="12.6640625" style="2" customWidth="1"/>
    <col min="8714" max="8958" width="9" style="2"/>
    <col min="8959" max="8959" width="2.109375" style="2" customWidth="1"/>
    <col min="8960" max="8960" width="12.44140625" style="2" customWidth="1"/>
    <col min="8961" max="8961" width="18.6640625" style="2" customWidth="1"/>
    <col min="8962" max="8967" width="15.6640625" style="2" customWidth="1"/>
    <col min="8968" max="8969" width="12.6640625" style="2" customWidth="1"/>
    <col min="8970" max="9214" width="9" style="2"/>
    <col min="9215" max="9215" width="2.109375" style="2" customWidth="1"/>
    <col min="9216" max="9216" width="12.44140625" style="2" customWidth="1"/>
    <col min="9217" max="9217" width="18.6640625" style="2" customWidth="1"/>
    <col min="9218" max="9223" width="15.6640625" style="2" customWidth="1"/>
    <col min="9224" max="9225" width="12.6640625" style="2" customWidth="1"/>
    <col min="9226" max="9470" width="9" style="2"/>
    <col min="9471" max="9471" width="2.109375" style="2" customWidth="1"/>
    <col min="9472" max="9472" width="12.44140625" style="2" customWidth="1"/>
    <col min="9473" max="9473" width="18.6640625" style="2" customWidth="1"/>
    <col min="9474" max="9479" width="15.6640625" style="2" customWidth="1"/>
    <col min="9480" max="9481" width="12.6640625" style="2" customWidth="1"/>
    <col min="9482" max="9726" width="9" style="2"/>
    <col min="9727" max="9727" width="2.109375" style="2" customWidth="1"/>
    <col min="9728" max="9728" width="12.44140625" style="2" customWidth="1"/>
    <col min="9729" max="9729" width="18.6640625" style="2" customWidth="1"/>
    <col min="9730" max="9735" width="15.6640625" style="2" customWidth="1"/>
    <col min="9736" max="9737" width="12.6640625" style="2" customWidth="1"/>
    <col min="9738" max="9982" width="9" style="2"/>
    <col min="9983" max="9983" width="2.109375" style="2" customWidth="1"/>
    <col min="9984" max="9984" width="12.44140625" style="2" customWidth="1"/>
    <col min="9985" max="9985" width="18.6640625" style="2" customWidth="1"/>
    <col min="9986" max="9991" width="15.6640625" style="2" customWidth="1"/>
    <col min="9992" max="9993" width="12.6640625" style="2" customWidth="1"/>
    <col min="9994" max="10238" width="9" style="2"/>
    <col min="10239" max="10239" width="2.109375" style="2" customWidth="1"/>
    <col min="10240" max="10240" width="12.44140625" style="2" customWidth="1"/>
    <col min="10241" max="10241" width="18.6640625" style="2" customWidth="1"/>
    <col min="10242" max="10247" width="15.6640625" style="2" customWidth="1"/>
    <col min="10248" max="10249" width="12.6640625" style="2" customWidth="1"/>
    <col min="10250" max="10494" width="9" style="2"/>
    <col min="10495" max="10495" width="2.109375" style="2" customWidth="1"/>
    <col min="10496" max="10496" width="12.44140625" style="2" customWidth="1"/>
    <col min="10497" max="10497" width="18.6640625" style="2" customWidth="1"/>
    <col min="10498" max="10503" width="15.6640625" style="2" customWidth="1"/>
    <col min="10504" max="10505" width="12.6640625" style="2" customWidth="1"/>
    <col min="10506" max="10750" width="9" style="2"/>
    <col min="10751" max="10751" width="2.109375" style="2" customWidth="1"/>
    <col min="10752" max="10752" width="12.44140625" style="2" customWidth="1"/>
    <col min="10753" max="10753" width="18.6640625" style="2" customWidth="1"/>
    <col min="10754" max="10759" width="15.6640625" style="2" customWidth="1"/>
    <col min="10760" max="10761" width="12.6640625" style="2" customWidth="1"/>
    <col min="10762" max="11006" width="9" style="2"/>
    <col min="11007" max="11007" width="2.109375" style="2" customWidth="1"/>
    <col min="11008" max="11008" width="12.44140625" style="2" customWidth="1"/>
    <col min="11009" max="11009" width="18.6640625" style="2" customWidth="1"/>
    <col min="11010" max="11015" width="15.6640625" style="2" customWidth="1"/>
    <col min="11016" max="11017" width="12.6640625" style="2" customWidth="1"/>
    <col min="11018" max="11262" width="9" style="2"/>
    <col min="11263" max="11263" width="2.109375" style="2" customWidth="1"/>
    <col min="11264" max="11264" width="12.44140625" style="2" customWidth="1"/>
    <col min="11265" max="11265" width="18.6640625" style="2" customWidth="1"/>
    <col min="11266" max="11271" width="15.6640625" style="2" customWidth="1"/>
    <col min="11272" max="11273" width="12.6640625" style="2" customWidth="1"/>
    <col min="11274" max="11518" width="9" style="2"/>
    <col min="11519" max="11519" width="2.109375" style="2" customWidth="1"/>
    <col min="11520" max="11520" width="12.44140625" style="2" customWidth="1"/>
    <col min="11521" max="11521" width="18.6640625" style="2" customWidth="1"/>
    <col min="11522" max="11527" width="15.6640625" style="2" customWidth="1"/>
    <col min="11528" max="11529" width="12.6640625" style="2" customWidth="1"/>
    <col min="11530" max="11774" width="9" style="2"/>
    <col min="11775" max="11775" width="2.109375" style="2" customWidth="1"/>
    <col min="11776" max="11776" width="12.44140625" style="2" customWidth="1"/>
    <col min="11777" max="11777" width="18.6640625" style="2" customWidth="1"/>
    <col min="11778" max="11783" width="15.6640625" style="2" customWidth="1"/>
    <col min="11784" max="11785" width="12.6640625" style="2" customWidth="1"/>
    <col min="11786" max="12030" width="9" style="2"/>
    <col min="12031" max="12031" width="2.109375" style="2" customWidth="1"/>
    <col min="12032" max="12032" width="12.44140625" style="2" customWidth="1"/>
    <col min="12033" max="12033" width="18.6640625" style="2" customWidth="1"/>
    <col min="12034" max="12039" width="15.6640625" style="2" customWidth="1"/>
    <col min="12040" max="12041" width="12.6640625" style="2" customWidth="1"/>
    <col min="12042" max="12286" width="9" style="2"/>
    <col min="12287" max="12287" width="2.109375" style="2" customWidth="1"/>
    <col min="12288" max="12288" width="12.44140625" style="2" customWidth="1"/>
    <col min="12289" max="12289" width="18.6640625" style="2" customWidth="1"/>
    <col min="12290" max="12295" width="15.6640625" style="2" customWidth="1"/>
    <col min="12296" max="12297" width="12.6640625" style="2" customWidth="1"/>
    <col min="12298" max="12542" width="9" style="2"/>
    <col min="12543" max="12543" width="2.109375" style="2" customWidth="1"/>
    <col min="12544" max="12544" width="12.44140625" style="2" customWidth="1"/>
    <col min="12545" max="12545" width="18.6640625" style="2" customWidth="1"/>
    <col min="12546" max="12551" width="15.6640625" style="2" customWidth="1"/>
    <col min="12552" max="12553" width="12.6640625" style="2" customWidth="1"/>
    <col min="12554" max="12798" width="9" style="2"/>
    <col min="12799" max="12799" width="2.109375" style="2" customWidth="1"/>
    <col min="12800" max="12800" width="12.44140625" style="2" customWidth="1"/>
    <col min="12801" max="12801" width="18.6640625" style="2" customWidth="1"/>
    <col min="12802" max="12807" width="15.6640625" style="2" customWidth="1"/>
    <col min="12808" max="12809" width="12.6640625" style="2" customWidth="1"/>
    <col min="12810" max="13054" width="9" style="2"/>
    <col min="13055" max="13055" width="2.109375" style="2" customWidth="1"/>
    <col min="13056" max="13056" width="12.44140625" style="2" customWidth="1"/>
    <col min="13057" max="13057" width="18.6640625" style="2" customWidth="1"/>
    <col min="13058" max="13063" width="15.6640625" style="2" customWidth="1"/>
    <col min="13064" max="13065" width="12.6640625" style="2" customWidth="1"/>
    <col min="13066" max="13310" width="9" style="2"/>
    <col min="13311" max="13311" width="2.109375" style="2" customWidth="1"/>
    <col min="13312" max="13312" width="12.44140625" style="2" customWidth="1"/>
    <col min="13313" max="13313" width="18.6640625" style="2" customWidth="1"/>
    <col min="13314" max="13319" width="15.6640625" style="2" customWidth="1"/>
    <col min="13320" max="13321" width="12.6640625" style="2" customWidth="1"/>
    <col min="13322" max="13566" width="9" style="2"/>
    <col min="13567" max="13567" width="2.109375" style="2" customWidth="1"/>
    <col min="13568" max="13568" width="12.44140625" style="2" customWidth="1"/>
    <col min="13569" max="13569" width="18.6640625" style="2" customWidth="1"/>
    <col min="13570" max="13575" width="15.6640625" style="2" customWidth="1"/>
    <col min="13576" max="13577" width="12.6640625" style="2" customWidth="1"/>
    <col min="13578" max="13822" width="9" style="2"/>
    <col min="13823" max="13823" width="2.109375" style="2" customWidth="1"/>
    <col min="13824" max="13824" width="12.44140625" style="2" customWidth="1"/>
    <col min="13825" max="13825" width="18.6640625" style="2" customWidth="1"/>
    <col min="13826" max="13831" width="15.6640625" style="2" customWidth="1"/>
    <col min="13832" max="13833" width="12.6640625" style="2" customWidth="1"/>
    <col min="13834" max="14078" width="9" style="2"/>
    <col min="14079" max="14079" width="2.109375" style="2" customWidth="1"/>
    <col min="14080" max="14080" width="12.44140625" style="2" customWidth="1"/>
    <col min="14081" max="14081" width="18.6640625" style="2" customWidth="1"/>
    <col min="14082" max="14087" width="15.6640625" style="2" customWidth="1"/>
    <col min="14088" max="14089" width="12.6640625" style="2" customWidth="1"/>
    <col min="14090" max="14334" width="9" style="2"/>
    <col min="14335" max="14335" width="2.109375" style="2" customWidth="1"/>
    <col min="14336" max="14336" width="12.44140625" style="2" customWidth="1"/>
    <col min="14337" max="14337" width="18.6640625" style="2" customWidth="1"/>
    <col min="14338" max="14343" width="15.6640625" style="2" customWidth="1"/>
    <col min="14344" max="14345" width="12.6640625" style="2" customWidth="1"/>
    <col min="14346" max="14590" width="9" style="2"/>
    <col min="14591" max="14591" width="2.109375" style="2" customWidth="1"/>
    <col min="14592" max="14592" width="12.44140625" style="2" customWidth="1"/>
    <col min="14593" max="14593" width="18.6640625" style="2" customWidth="1"/>
    <col min="14594" max="14599" width="15.6640625" style="2" customWidth="1"/>
    <col min="14600" max="14601" width="12.6640625" style="2" customWidth="1"/>
    <col min="14602" max="14846" width="9" style="2"/>
    <col min="14847" max="14847" width="2.109375" style="2" customWidth="1"/>
    <col min="14848" max="14848" width="12.44140625" style="2" customWidth="1"/>
    <col min="14849" max="14849" width="18.6640625" style="2" customWidth="1"/>
    <col min="14850" max="14855" width="15.6640625" style="2" customWidth="1"/>
    <col min="14856" max="14857" width="12.6640625" style="2" customWidth="1"/>
    <col min="14858" max="15102" width="9" style="2"/>
    <col min="15103" max="15103" width="2.109375" style="2" customWidth="1"/>
    <col min="15104" max="15104" width="12.44140625" style="2" customWidth="1"/>
    <col min="15105" max="15105" width="18.6640625" style="2" customWidth="1"/>
    <col min="15106" max="15111" width="15.6640625" style="2" customWidth="1"/>
    <col min="15112" max="15113" width="12.6640625" style="2" customWidth="1"/>
    <col min="15114" max="15358" width="9" style="2"/>
    <col min="15359" max="15359" width="2.109375" style="2" customWidth="1"/>
    <col min="15360" max="15360" width="12.44140625" style="2" customWidth="1"/>
    <col min="15361" max="15361" width="18.6640625" style="2" customWidth="1"/>
    <col min="15362" max="15367" width="15.6640625" style="2" customWidth="1"/>
    <col min="15368" max="15369" width="12.6640625" style="2" customWidth="1"/>
    <col min="15370" max="15614" width="9" style="2"/>
    <col min="15615" max="15615" width="2.109375" style="2" customWidth="1"/>
    <col min="15616" max="15616" width="12.44140625" style="2" customWidth="1"/>
    <col min="15617" max="15617" width="18.6640625" style="2" customWidth="1"/>
    <col min="15618" max="15623" width="15.6640625" style="2" customWidth="1"/>
    <col min="15624" max="15625" width="12.6640625" style="2" customWidth="1"/>
    <col min="15626" max="15870" width="9" style="2"/>
    <col min="15871" max="15871" width="2.109375" style="2" customWidth="1"/>
    <col min="15872" max="15872" width="12.44140625" style="2" customWidth="1"/>
    <col min="15873" max="15873" width="18.6640625" style="2" customWidth="1"/>
    <col min="15874" max="15879" width="15.6640625" style="2" customWidth="1"/>
    <col min="15880" max="15881" width="12.6640625" style="2" customWidth="1"/>
    <col min="15882" max="16126" width="9" style="2"/>
    <col min="16127" max="16127" width="2.109375" style="2" customWidth="1"/>
    <col min="16128" max="16128" width="12.44140625" style="2" customWidth="1"/>
    <col min="16129" max="16129" width="18.6640625" style="2" customWidth="1"/>
    <col min="16130" max="16135" width="15.6640625" style="2" customWidth="1"/>
    <col min="16136" max="16137" width="12.6640625" style="2" customWidth="1"/>
    <col min="16138" max="16384" width="9" style="2"/>
  </cols>
  <sheetData>
    <row r="1" spans="2:7" s="1" customFormat="1" ht="30" customHeight="1">
      <c r="B1" s="27" t="s">
        <v>1</v>
      </c>
      <c r="C1" s="27"/>
      <c r="D1" s="27"/>
      <c r="E1" s="27"/>
      <c r="F1" s="27"/>
      <c r="G1" s="27"/>
    </row>
    <row r="3" spans="2:7" ht="13.8" thickBot="1">
      <c r="G3" s="6" t="s">
        <v>2</v>
      </c>
    </row>
    <row r="4" spans="2:7" ht="24.9" customHeight="1">
      <c r="B4" s="25" t="s">
        <v>3</v>
      </c>
      <c r="C4" s="25"/>
      <c r="D4" s="26"/>
      <c r="E4" s="7" t="s">
        <v>4</v>
      </c>
      <c r="F4" s="7" t="s">
        <v>5</v>
      </c>
      <c r="G4" s="23" t="s">
        <v>6</v>
      </c>
    </row>
    <row r="5" spans="2:7" ht="5.0999999999999996" customHeight="1">
      <c r="B5" s="8"/>
      <c r="C5" s="8"/>
      <c r="D5" s="9"/>
      <c r="E5" s="10"/>
      <c r="F5" s="11"/>
      <c r="G5" s="11"/>
    </row>
    <row r="6" spans="2:7" ht="24.9" customHeight="1">
      <c r="B6" s="12" t="s">
        <v>0</v>
      </c>
      <c r="C6" s="13">
        <v>26</v>
      </c>
      <c r="D6" s="14" t="s">
        <v>7</v>
      </c>
      <c r="E6" s="15">
        <v>56749</v>
      </c>
      <c r="F6" s="15">
        <v>33112</v>
      </c>
      <c r="G6" s="15">
        <v>23637</v>
      </c>
    </row>
    <row r="7" spans="2:7" ht="24.9" customHeight="1">
      <c r="B7" s="12" t="s">
        <v>8</v>
      </c>
      <c r="C7" s="13">
        <v>27</v>
      </c>
      <c r="D7" s="14" t="s">
        <v>8</v>
      </c>
      <c r="E7" s="15">
        <v>53588</v>
      </c>
      <c r="F7" s="15">
        <v>31271</v>
      </c>
      <c r="G7" s="15">
        <v>22317</v>
      </c>
    </row>
    <row r="8" spans="2:7" ht="24.9" customHeight="1">
      <c r="B8" s="12" t="s">
        <v>8</v>
      </c>
      <c r="C8" s="13">
        <v>28</v>
      </c>
      <c r="D8" s="14" t="s">
        <v>8</v>
      </c>
      <c r="E8" s="15">
        <v>54641</v>
      </c>
      <c r="F8" s="15">
        <v>31285</v>
      </c>
      <c r="G8" s="15">
        <v>23356</v>
      </c>
    </row>
    <row r="9" spans="2:7" ht="24.9" customHeight="1">
      <c r="B9" s="12" t="s">
        <v>8</v>
      </c>
      <c r="C9" s="13">
        <v>29</v>
      </c>
      <c r="D9" s="14" t="s">
        <v>8</v>
      </c>
      <c r="E9" s="16">
        <f t="shared" ref="E9" si="0">SUM(F9:G9)</f>
        <v>55072</v>
      </c>
      <c r="F9" s="17">
        <v>31692</v>
      </c>
      <c r="G9" s="17">
        <v>23380</v>
      </c>
    </row>
    <row r="10" spans="2:7" ht="24.9" customHeight="1">
      <c r="B10" s="12"/>
      <c r="C10" s="13">
        <v>30</v>
      </c>
      <c r="D10" s="14" t="s">
        <v>8</v>
      </c>
      <c r="E10" s="16">
        <v>48209</v>
      </c>
      <c r="F10" s="17">
        <v>27189</v>
      </c>
      <c r="G10" s="17">
        <v>21020</v>
      </c>
    </row>
    <row r="11" spans="2:7" ht="24.9" customHeight="1">
      <c r="B11" s="12" t="s">
        <v>12</v>
      </c>
      <c r="C11" s="13" t="s">
        <v>13</v>
      </c>
      <c r="D11" s="14" t="s">
        <v>7</v>
      </c>
      <c r="E11" s="16" t="s">
        <v>16</v>
      </c>
      <c r="F11" s="17" t="s">
        <v>16</v>
      </c>
      <c r="G11" s="17" t="s">
        <v>16</v>
      </c>
    </row>
    <row r="12" spans="2:7" ht="24.9" customHeight="1">
      <c r="B12" s="12"/>
      <c r="C12" s="13">
        <v>2</v>
      </c>
      <c r="D12" s="14"/>
      <c r="E12" s="16" t="s">
        <v>16</v>
      </c>
      <c r="F12" s="17" t="s">
        <v>16</v>
      </c>
      <c r="G12" s="17" t="s">
        <v>16</v>
      </c>
    </row>
    <row r="13" spans="2:7" ht="24.9" customHeight="1">
      <c r="B13" s="12"/>
      <c r="C13" s="13">
        <v>3</v>
      </c>
      <c r="D13" s="14"/>
      <c r="E13" s="16" t="s">
        <v>16</v>
      </c>
      <c r="F13" s="17" t="s">
        <v>16</v>
      </c>
      <c r="G13" s="17" t="s">
        <v>16</v>
      </c>
    </row>
    <row r="14" spans="2:7" ht="24.9" customHeight="1">
      <c r="B14" s="12"/>
      <c r="C14" s="13">
        <v>4</v>
      </c>
      <c r="D14" s="14"/>
      <c r="E14" s="16" t="s">
        <v>16</v>
      </c>
      <c r="F14" s="17" t="s">
        <v>16</v>
      </c>
      <c r="G14" s="17" t="s">
        <v>16</v>
      </c>
    </row>
    <row r="15" spans="2:7" ht="24.9" customHeight="1" thickBot="1">
      <c r="B15" s="18"/>
      <c r="C15" s="21">
        <v>5</v>
      </c>
      <c r="D15" s="22"/>
      <c r="E15" s="28" t="s">
        <v>15</v>
      </c>
      <c r="F15" s="29" t="s">
        <v>15</v>
      </c>
      <c r="G15" s="29" t="s">
        <v>15</v>
      </c>
    </row>
    <row r="17" spans="2:7">
      <c r="B17" s="19" t="s">
        <v>9</v>
      </c>
      <c r="G17" s="20" t="s">
        <v>11</v>
      </c>
    </row>
    <row r="18" spans="2:7">
      <c r="B18" s="19" t="s">
        <v>10</v>
      </c>
    </row>
    <row r="19" spans="2:7">
      <c r="B19" s="24" t="s">
        <v>14</v>
      </c>
    </row>
  </sheetData>
  <mergeCells count="2">
    <mergeCell ref="B4:D4"/>
    <mergeCell ref="B1:G1"/>
  </mergeCells>
  <phoneticPr fontId="3"/>
  <pageMargins left="0.78740157480314965" right="0.78740157480314965" top="0.78740157480314965" bottom="0.78740157480314965" header="0" footer="0"/>
  <pageSetup paperSize="9" orientation="landscape" horizontalDpi="1200" verticalDpi="1200" r:id="rId1"/>
  <headerFooter scaleWithDoc="0" alignWithMargins="0">
    <oddFooter>&amp;R第08章市民生活&amp;A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友典</dc:creator>
  <cp:lastModifiedBy>池田　清孝</cp:lastModifiedBy>
  <cp:lastPrinted>2025-02-18T06:21:12Z</cp:lastPrinted>
  <dcterms:created xsi:type="dcterms:W3CDTF">2020-01-27T04:08:16Z</dcterms:created>
  <dcterms:modified xsi:type="dcterms:W3CDTF">2025-02-18T06:21:15Z</dcterms:modified>
</cp:coreProperties>
</file>