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5　起案後修正（最終）\第02章 人口★\"/>
    </mc:Choice>
  </mc:AlternateContent>
  <xr:revisionPtr revIDLastSave="0" documentId="13_ncr:1_{396839CC-EE58-4B96-8A5D-19A2B636D94A}" xr6:coauthVersionLast="36" xr6:coauthVersionMax="36" xr10:uidLastSave="{00000000-0000-0000-0000-000000000000}"/>
  <bookViews>
    <workbookView xWindow="0" yWindow="0" windowWidth="20496" windowHeight="7632" xr2:uid="{00000000-000D-0000-FFFF-FFFF00000000}"/>
  </bookViews>
  <sheets>
    <sheet name="2-4" sheetId="1" r:id="rId1"/>
  </sheets>
  <externalReferences>
    <externalReference r:id="rId2"/>
  </externalReferences>
  <definedNames>
    <definedName name="_xlnm.Print_Area" localSheetId="0">'2-4'!$A$1:$S$32</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<sst xmlns="http://schemas.openxmlformats.org/spreadsheetml/2006/main" count="43" uniqueCount="27">
  <si>
    <t xml:space="preserve">４． 人口動態 </t>
    <rPh sb="3" eb="4">
      <t>ヒト</t>
    </rPh>
    <rPh sb="4" eb="5">
      <t>クチ</t>
    </rPh>
    <rPh sb="5" eb="6">
      <t>ドウ</t>
    </rPh>
    <rPh sb="6" eb="7">
      <t>タイ</t>
    </rPh>
    <phoneticPr fontId="3"/>
  </si>
  <si>
    <t>年　　　月</t>
    <rPh sb="0" eb="1">
      <t>ネン</t>
    </rPh>
    <rPh sb="4" eb="5">
      <t>ツキ</t>
    </rPh>
    <phoneticPr fontId="3"/>
  </si>
  <si>
    <t>自然動態</t>
    <rPh sb="0" eb="1">
      <t>ジ</t>
    </rPh>
    <rPh sb="1" eb="2">
      <t>ゼン</t>
    </rPh>
    <rPh sb="2" eb="3">
      <t>ドウ</t>
    </rPh>
    <rPh sb="3" eb="4">
      <t>タイ</t>
    </rPh>
    <phoneticPr fontId="3"/>
  </si>
  <si>
    <t>社会動態</t>
    <rPh sb="0" eb="1">
      <t>シャ</t>
    </rPh>
    <rPh sb="1" eb="2">
      <t>カイ</t>
    </rPh>
    <rPh sb="2" eb="3">
      <t>ドウ</t>
    </rPh>
    <rPh sb="3" eb="4">
      <t>タイ</t>
    </rPh>
    <phoneticPr fontId="3"/>
  </si>
  <si>
    <t>人口
増加数</t>
    <rPh sb="0" eb="2">
      <t>ジンコウ</t>
    </rPh>
    <rPh sb="3" eb="5">
      <t>ゾウカ</t>
    </rPh>
    <rPh sb="5" eb="6">
      <t>スウ</t>
    </rPh>
    <phoneticPr fontId="3"/>
  </si>
  <si>
    <t>婚姻
(組)</t>
    <rPh sb="0" eb="1">
      <t>コン</t>
    </rPh>
    <rPh sb="1" eb="2">
      <t>トツ</t>
    </rPh>
    <rPh sb="4" eb="5">
      <t>クミ</t>
    </rPh>
    <phoneticPr fontId="3"/>
  </si>
  <si>
    <t>離婚
(組)</t>
    <rPh sb="0" eb="1">
      <t>リ</t>
    </rPh>
    <rPh sb="1" eb="2">
      <t>コン</t>
    </rPh>
    <rPh sb="4" eb="5">
      <t>クミ</t>
    </rPh>
    <phoneticPr fontId="3"/>
  </si>
  <si>
    <t>死産</t>
    <rPh sb="0" eb="1">
      <t>シ</t>
    </rPh>
    <rPh sb="1" eb="2">
      <t>サン</t>
    </rPh>
    <phoneticPr fontId="3"/>
  </si>
  <si>
    <t>出生</t>
    <rPh sb="0" eb="1">
      <t>デ</t>
    </rPh>
    <rPh sb="1" eb="2">
      <t>ショウ</t>
    </rPh>
    <phoneticPr fontId="3"/>
  </si>
  <si>
    <r>
      <t xml:space="preserve">比率
</t>
    </r>
    <r>
      <rPr>
        <sz val="9"/>
        <rFont val="ＭＳ Ｐゴシック"/>
        <family val="3"/>
        <charset val="128"/>
      </rPr>
      <t>(千人につき)</t>
    </r>
    <rPh sb="0" eb="1">
      <t>ヒ</t>
    </rPh>
    <rPh sb="1" eb="2">
      <t>リツ</t>
    </rPh>
    <rPh sb="4" eb="6">
      <t>センニン</t>
    </rPh>
    <phoneticPr fontId="3"/>
  </si>
  <si>
    <t>死亡</t>
    <rPh sb="0" eb="1">
      <t>シ</t>
    </rPh>
    <rPh sb="1" eb="2">
      <t>ボウ</t>
    </rPh>
    <phoneticPr fontId="3"/>
  </si>
  <si>
    <t>自然
増加</t>
    <rPh sb="0" eb="2">
      <t>シゼン</t>
    </rPh>
    <rPh sb="3" eb="5">
      <t>ゾウカ</t>
    </rPh>
    <phoneticPr fontId="3"/>
  </si>
  <si>
    <t>転入</t>
    <rPh sb="0" eb="1">
      <t>テン</t>
    </rPh>
    <rPh sb="1" eb="2">
      <t>イリ</t>
    </rPh>
    <phoneticPr fontId="3"/>
  </si>
  <si>
    <t>転出</t>
    <rPh sb="0" eb="1">
      <t>テン</t>
    </rPh>
    <rPh sb="1" eb="2">
      <t>デ</t>
    </rPh>
    <phoneticPr fontId="3"/>
  </si>
  <si>
    <t>社会
増加</t>
    <rPh sb="0" eb="2">
      <t>シャカイ</t>
    </rPh>
    <rPh sb="3" eb="5">
      <t>ゾウカ</t>
    </rPh>
    <phoneticPr fontId="3"/>
  </si>
  <si>
    <t/>
  </si>
  <si>
    <t>年</t>
    <phoneticPr fontId="2"/>
  </si>
  <si>
    <t>△337</t>
  </si>
  <si>
    <t>月</t>
    <phoneticPr fontId="2"/>
  </si>
  <si>
    <t>注)　1)　婚姻・離婚については、本市受理分である。</t>
    <rPh sb="0" eb="1">
      <t>チュウ</t>
    </rPh>
    <rPh sb="6" eb="8">
      <t>コンイン</t>
    </rPh>
    <rPh sb="9" eb="11">
      <t>リコン</t>
    </rPh>
    <rPh sb="17" eb="18">
      <t>ホン</t>
    </rPh>
    <rPh sb="18" eb="19">
      <t>シ</t>
    </rPh>
    <rPh sb="19" eb="21">
      <t>ジュリ</t>
    </rPh>
    <rPh sb="21" eb="22">
      <t>ブン</t>
    </rPh>
    <phoneticPr fontId="3"/>
  </si>
  <si>
    <t>令和</t>
    <rPh sb="0" eb="1">
      <t>レイワ</t>
    </rPh>
    <phoneticPr fontId="2"/>
  </si>
  <si>
    <t>元</t>
    <rPh sb="0" eb="1">
      <t>ガン</t>
    </rPh>
    <phoneticPr fontId="2"/>
  </si>
  <si>
    <t>年</t>
    <phoneticPr fontId="2"/>
  </si>
  <si>
    <t>平成</t>
    <rPh sb="0" eb="1">
      <t>ヘイセイ</t>
    </rPh>
    <phoneticPr fontId="2"/>
  </si>
  <si>
    <t>資料：市民サービス部（戸籍・住基担当）</t>
    <rPh sb="0" eb="2">
      <t>シリョウ</t>
    </rPh>
    <rPh sb="3" eb="5">
      <t>シミン</t>
    </rPh>
    <rPh sb="9" eb="10">
      <t>ブ</t>
    </rPh>
    <rPh sb="11" eb="13">
      <t>コセキ</t>
    </rPh>
    <rPh sb="14" eb="16">
      <t>ジュウキ</t>
    </rPh>
    <rPh sb="16" eb="18">
      <t>タントウ</t>
    </rPh>
    <phoneticPr fontId="3"/>
  </si>
  <si>
    <t>令和３年</t>
    <rPh sb="0" eb="2">
      <t>レイワ</t>
    </rPh>
    <rPh sb="3" eb="4">
      <t>ネン</t>
    </rPh>
    <phoneticPr fontId="2"/>
  </si>
  <si>
    <t>11..8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</si>
</sst>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176" fontId="1" fillId="2" borderId="0" xfId="2" applyNumberFormat="1" applyFont="1" applyFill="1" applyBorder="1" applyAlignment="1" applyProtection="1">
      <alignment horizontal="center" vertical="center" justifyLastLine="1"/>
    </xf>
    <xf numFmtId="176" fontId="1" fillId="2" borderId="0" xfId="2" applyNumberFormat="1" applyFont="1" applyFill="1" applyBorder="1" applyAlignment="1" applyProtection="1">
      <alignment horizontal="distributed" vertical="center" justifyLastLine="1"/>
    </xf>
    <xf numFmtId="0" fontId="1" fillId="2" borderId="0" xfId="1" quotePrefix="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xf>
    <xf numFmtId="177" fontId="1" fillId="2" borderId="0" xfId="2" applyNumberFormat="1" applyFont="1" applyFill="1" applyBorder="1" applyAlignment="1" applyProtection="1">
      <alignment horizontal="right" vertical="center"/>
    </xf>
    <xf numFmtId="176" fontId="1" fillId="2" borderId="2" xfId="2" applyNumberFormat="1" applyFont="1" applyFill="1" applyBorder="1" applyAlignment="1" applyProtection="1">
      <alignment horizontal="distributed" vertical="center" justifyLastLine="1"/>
    </xf>
    <xf numFmtId="176" fontId="1" fillId="2" borderId="1" xfId="2" applyNumberFormat="1" applyFont="1" applyFill="1" applyBorder="1" applyAlignment="1" applyProtection="1">
      <alignment horizontal="distributed" vertical="center" justifyLastLine="1"/>
    </xf>
    <xf numFmtId="176" fontId="1" fillId="2" borderId="1" xfId="2" applyNumberFormat="1" applyFont="1" applyFill="1" applyBorder="1" applyAlignment="1" applyProtection="1">
      <alignment horizontal="center" vertical="center" justifyLastLine="1"/>
    </xf>
    <xf numFmtId="176" fontId="1" fillId="2" borderId="13" xfId="2" applyNumberFormat="1" applyFont="1" applyFill="1" applyBorder="1" applyAlignment="1" applyProtection="1">
      <alignment horizontal="left" vertical="center" justifyLastLine="1"/>
    </xf>
    <xf numFmtId="176" fontId="1" fillId="2" borderId="0" xfId="2" applyNumberFormat="1" applyFont="1" applyFill="1" applyProtection="1">
      <alignment vertical="center"/>
    </xf>
    <xf numFmtId="177" fontId="1" fillId="2" borderId="0" xfId="2" applyNumberFormat="1" applyFont="1" applyFill="1" applyProtection="1">
      <alignment vertical="center"/>
    </xf>
    <xf numFmtId="176" fontId="1" fillId="2" borderId="0" xfId="2" applyNumberFormat="1" applyFont="1" applyFill="1" applyAlignment="1" applyProtection="1">
      <alignment horizontal="center" vertical="center"/>
    </xf>
    <xf numFmtId="176" fontId="1" fillId="2" borderId="0" xfId="2" applyNumberFormat="1" applyFont="1" applyFill="1" applyBorder="1" applyAlignment="1" applyProtection="1">
      <alignment horizontal="center" vertical="center"/>
    </xf>
    <xf numFmtId="176" fontId="1" fillId="2" borderId="3" xfId="2" applyNumberFormat="1" applyFont="1" applyFill="1" applyBorder="1" applyAlignment="1" applyProtection="1">
      <alignment horizontal="distributed" vertical="center" justifyLastLine="1"/>
    </xf>
    <xf numFmtId="176" fontId="1" fillId="2" borderId="3" xfId="2" applyNumberFormat="1" applyFont="1" applyFill="1" applyBorder="1" applyAlignment="1" applyProtection="1">
      <alignment horizontal="distributed" vertical="center" wrapText="1" justifyLastLine="1"/>
    </xf>
    <xf numFmtId="177" fontId="1" fillId="2" borderId="3" xfId="2" applyNumberFormat="1" applyFont="1" applyFill="1" applyBorder="1" applyAlignment="1" applyProtection="1">
      <alignment horizontal="distributed" vertical="center" wrapText="1" justifyLastLine="1"/>
    </xf>
    <xf numFmtId="176" fontId="1" fillId="2" borderId="2" xfId="2" applyNumberFormat="1" applyFont="1" applyFill="1" applyBorder="1" applyAlignment="1" applyProtection="1">
      <alignment horizontal="center" vertical="center" justifyLastLine="1"/>
    </xf>
    <xf numFmtId="176" fontId="1" fillId="2" borderId="11" xfId="2" applyNumberFormat="1" applyFont="1" applyFill="1" applyBorder="1" applyAlignment="1" applyProtection="1">
      <alignment horizontal="distributed" vertical="center" justifyLastLine="1"/>
    </xf>
    <xf numFmtId="176" fontId="1" fillId="2" borderId="0" xfId="2" applyNumberFormat="1" applyFont="1" applyFill="1" applyBorder="1" applyAlignment="1" applyProtection="1">
      <alignment horizontal="distributed" vertical="center" wrapText="1" justifyLastLine="1"/>
    </xf>
    <xf numFmtId="177" fontId="1" fillId="2" borderId="0" xfId="2" applyNumberFormat="1" applyFont="1" applyFill="1" applyBorder="1" applyAlignment="1" applyProtection="1">
      <alignment horizontal="distributed" vertical="center" wrapText="1" justifyLastLine="1"/>
    </xf>
    <xf numFmtId="0" fontId="1" fillId="2" borderId="0" xfId="1" applyFont="1" applyFill="1" applyBorder="1" applyProtection="1">
      <alignment vertical="center"/>
    </xf>
    <xf numFmtId="0" fontId="6" fillId="2" borderId="0" xfId="1" quotePrefix="1" applyFont="1" applyFill="1" applyBorder="1" applyAlignment="1" applyProtection="1">
      <alignment horizontal="right" vertical="center"/>
    </xf>
    <xf numFmtId="0" fontId="6" fillId="2" borderId="0" xfId="1" quotePrefix="1" applyFont="1" applyFill="1" applyBorder="1" applyAlignment="1" applyProtection="1">
      <alignment horizontal="center" vertical="center"/>
    </xf>
    <xf numFmtId="0" fontId="6" fillId="2" borderId="2" xfId="1" quotePrefix="1" applyFont="1" applyFill="1" applyBorder="1" applyAlignment="1" applyProtection="1">
      <alignment horizontal="left" vertical="center"/>
    </xf>
    <xf numFmtId="176" fontId="1" fillId="2" borderId="12" xfId="2" applyNumberFormat="1" applyFont="1" applyFill="1" applyBorder="1" applyAlignment="1" applyProtection="1">
      <alignment horizontal="right" vertical="center"/>
    </xf>
    <xf numFmtId="176" fontId="1" fillId="2" borderId="0" xfId="2" applyNumberFormat="1" applyFont="1" applyFill="1" applyBorder="1" applyProtection="1">
      <alignment vertical="center"/>
    </xf>
    <xf numFmtId="176" fontId="1" fillId="2" borderId="0" xfId="2" applyNumberFormat="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justifyLastLine="1"/>
    </xf>
    <xf numFmtId="0" fontId="1" fillId="2" borderId="0" xfId="1" applyFont="1" applyFill="1" applyBorder="1" applyAlignment="1" applyProtection="1">
      <alignment horizontal="right" vertical="center"/>
    </xf>
    <xf numFmtId="176" fontId="7" fillId="2" borderId="0" xfId="2" applyNumberFormat="1" applyFont="1" applyFill="1" applyBorder="1" applyAlignment="1" applyProtection="1">
      <alignment horizontal="right" vertical="center"/>
    </xf>
    <xf numFmtId="0" fontId="1" fillId="2" borderId="0" xfId="1" quotePrefix="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176" fontId="1" fillId="2" borderId="0" xfId="2" quotePrefix="1" applyNumberFormat="1" applyFont="1" applyFill="1" applyBorder="1" applyAlignment="1" applyProtection="1">
      <alignment horizontal="center" vertical="center" justifyLastLine="1"/>
    </xf>
    <xf numFmtId="176" fontId="1" fillId="2" borderId="2" xfId="2" quotePrefix="1" applyNumberFormat="1" applyFont="1" applyFill="1" applyBorder="1" applyAlignment="1" applyProtection="1">
      <alignment horizontal="left" vertical="center" justifyLastLine="1"/>
    </xf>
    <xf numFmtId="0" fontId="7" fillId="2" borderId="0" xfId="1" quotePrefix="1" applyFont="1" applyFill="1" applyBorder="1" applyAlignment="1" applyProtection="1">
      <alignment horizontal="right" vertical="center"/>
    </xf>
    <xf numFmtId="0" fontId="7" fillId="2" borderId="0" xfId="1" quotePrefix="1" applyFont="1" applyFill="1" applyBorder="1" applyAlignment="1" applyProtection="1">
      <alignment horizontal="center" vertical="center"/>
    </xf>
    <xf numFmtId="0" fontId="7" fillId="2" borderId="2" xfId="1" quotePrefix="1" applyFont="1" applyFill="1" applyBorder="1" applyAlignment="1" applyProtection="1">
      <alignment horizontal="left" vertical="center"/>
    </xf>
    <xf numFmtId="176" fontId="7" fillId="2" borderId="12" xfId="2" applyNumberFormat="1" applyFont="1" applyFill="1" applyBorder="1" applyAlignment="1" applyProtection="1">
      <alignment horizontal="right" vertical="center"/>
    </xf>
    <xf numFmtId="177" fontId="7" fillId="2" borderId="0" xfId="2" applyNumberFormat="1" applyFont="1" applyFill="1" applyBorder="1" applyAlignment="1" applyProtection="1">
      <alignment horizontal="right" vertical="center"/>
    </xf>
    <xf numFmtId="177" fontId="7" fillId="0" borderId="0" xfId="2" applyNumberFormat="1" applyFont="1" applyFill="1" applyBorder="1" applyAlignment="1" applyProtection="1">
      <alignment horizontal="right" vertical="center"/>
    </xf>
    <xf numFmtId="176" fontId="1" fillId="0" borderId="0" xfId="2" applyNumberFormat="1" applyFont="1" applyFill="1" applyBorder="1" applyAlignment="1" applyProtection="1">
      <alignment horizontal="right" vertical="center"/>
    </xf>
    <xf numFmtId="176" fontId="7" fillId="0" borderId="0" xfId="2" applyNumberFormat="1" applyFont="1" applyFill="1" applyBorder="1" applyAlignment="1" applyProtection="1">
      <alignment horizontal="right" vertical="center"/>
    </xf>
    <xf numFmtId="176" fontId="7" fillId="0" borderId="12" xfId="2" applyNumberFormat="1" applyFont="1" applyFill="1" applyBorder="1" applyAlignment="1" applyProtection="1">
      <alignment horizontal="right" vertical="center"/>
    </xf>
    <xf numFmtId="176" fontId="1" fillId="0" borderId="12" xfId="2" applyNumberFormat="1" applyFont="1" applyFill="1" applyBorder="1" applyAlignment="1" applyProtection="1">
      <alignment horizontal="right" vertical="center"/>
    </xf>
    <xf numFmtId="176" fontId="1" fillId="0" borderId="12" xfId="2" applyNumberFormat="1" applyFont="1" applyFill="1" applyBorder="1" applyAlignment="1" applyProtection="1">
      <alignment horizontal="right" vertical="center"/>
      <protection locked="0"/>
    </xf>
    <xf numFmtId="176" fontId="1" fillId="0" borderId="0" xfId="2" applyNumberFormat="1" applyFont="1" applyFill="1" applyBorder="1" applyAlignment="1" applyProtection="1">
      <alignment horizontal="right" vertical="center"/>
      <protection locked="0"/>
    </xf>
    <xf numFmtId="176" fontId="1" fillId="0" borderId="14" xfId="2" applyNumberFormat="1" applyFont="1" applyFill="1" applyBorder="1" applyAlignment="1" applyProtection="1">
      <alignment horizontal="right" vertical="center"/>
      <protection locked="0"/>
    </xf>
    <xf numFmtId="177" fontId="1" fillId="0" borderId="1" xfId="2" applyNumberFormat="1" applyFont="1" applyFill="1" applyBorder="1" applyAlignment="1" applyProtection="1">
      <alignment horizontal="right" vertical="center"/>
    </xf>
    <xf numFmtId="176" fontId="1" fillId="0" borderId="1" xfId="2" applyNumberFormat="1" applyFont="1" applyFill="1" applyBorder="1" applyAlignment="1" applyProtection="1">
      <alignment horizontal="right" vertical="center"/>
      <protection locked="0"/>
    </xf>
    <xf numFmtId="176" fontId="1" fillId="0" borderId="1" xfId="2" applyNumberFormat="1" applyFont="1" applyFill="1" applyBorder="1" applyAlignment="1" applyProtection="1">
      <alignment horizontal="right" vertical="center"/>
    </xf>
    <xf numFmtId="176" fontId="1" fillId="2" borderId="0" xfId="2" applyNumberFormat="1" applyFont="1" applyFill="1" applyBorder="1" applyAlignment="1" applyProtection="1">
      <alignment horizontal="right" vertical="center"/>
    </xf>
    <xf numFmtId="176" fontId="1" fillId="0" borderId="0" xfId="2" applyNumberFormat="1" applyFont="1" applyFill="1" applyBorder="1" applyAlignment="1" applyProtection="1">
      <alignment horizontal="right" vertical="center"/>
    </xf>
    <xf numFmtId="176" fontId="1" fillId="0" borderId="0" xfId="2" applyNumberFormat="1" applyFont="1" applyFill="1" applyBorder="1" applyAlignment="1" applyProtection="1">
      <alignment horizontal="right" vertical="center"/>
      <protection locked="0"/>
    </xf>
    <xf numFmtId="176" fontId="1" fillId="0" borderId="1" xfId="2" applyNumberFormat="1" applyFont="1" applyFill="1" applyBorder="1" applyAlignment="1" applyProtection="1">
      <alignment horizontal="right" vertical="center"/>
      <protection locked="0"/>
    </xf>
    <xf numFmtId="176" fontId="1" fillId="2" borderId="0" xfId="2" applyNumberFormat="1" applyFont="1" applyFill="1" applyBorder="1" applyAlignment="1" applyProtection="1">
      <alignment horizontal="right" vertical="center"/>
    </xf>
    <xf numFmtId="176" fontId="1" fillId="2" borderId="6" xfId="2" applyNumberFormat="1" applyFont="1" applyFill="1" applyBorder="1" applyAlignment="1" applyProtection="1">
      <alignment horizontal="distributed" vertical="center" wrapText="1" justifyLastLine="1"/>
    </xf>
    <xf numFmtId="176" fontId="1" fillId="2" borderId="3" xfId="2" applyNumberFormat="1" applyFont="1" applyFill="1" applyBorder="1" applyAlignment="1" applyProtection="1">
      <alignment horizontal="distributed" vertical="center" justifyLastLine="1"/>
    </xf>
    <xf numFmtId="176" fontId="1" fillId="2" borderId="7" xfId="2" applyNumberFormat="1" applyFont="1" applyFill="1" applyBorder="1" applyAlignment="1" applyProtection="1">
      <alignment horizontal="distributed" vertical="center" justifyLastLine="1"/>
    </xf>
    <xf numFmtId="176" fontId="1" fillId="2" borderId="10" xfId="2" applyNumberFormat="1" applyFont="1" applyFill="1" applyBorder="1" applyAlignment="1" applyProtection="1">
      <alignment horizontal="distributed" vertical="center" justifyLastLine="1"/>
    </xf>
    <xf numFmtId="176" fontId="4" fillId="2" borderId="0" xfId="2" applyNumberFormat="1" applyFont="1" applyFill="1" applyAlignment="1" applyProtection="1">
      <alignment horizontal="center" vertical="center"/>
    </xf>
    <xf numFmtId="176" fontId="1" fillId="2" borderId="4" xfId="2" applyNumberFormat="1" applyFont="1" applyFill="1" applyBorder="1" applyAlignment="1" applyProtection="1">
      <alignment horizontal="center" vertical="center" justifyLastLine="1"/>
    </xf>
    <xf numFmtId="176" fontId="1" fillId="2" borderId="5" xfId="2" applyNumberFormat="1" applyFont="1" applyFill="1" applyBorder="1" applyAlignment="1" applyProtection="1">
      <alignment horizontal="center" vertical="center" justifyLastLine="1"/>
    </xf>
    <xf numFmtId="176" fontId="1" fillId="2" borderId="8" xfId="2" applyNumberFormat="1" applyFont="1" applyFill="1" applyBorder="1" applyAlignment="1" applyProtection="1">
      <alignment horizontal="center" vertical="center" justifyLastLine="1"/>
    </xf>
    <xf numFmtId="176" fontId="1" fillId="2" borderId="9" xfId="2" applyNumberFormat="1" applyFont="1" applyFill="1" applyBorder="1" applyAlignment="1" applyProtection="1">
      <alignment horizontal="center" vertical="center" justifyLastLine="1"/>
    </xf>
    <xf numFmtId="176" fontId="1" fillId="2" borderId="6" xfId="2" applyNumberFormat="1" applyFont="1" applyFill="1" applyBorder="1" applyAlignment="1" applyProtection="1">
      <alignment horizontal="distributed" vertical="center" justifyLastLine="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S32"/>
  <sheetViews>
    <sheetView showGridLines="0" tabSelected="1" topLeftCell="A4" zoomScale="85" zoomScaleNormal="85" zoomScaleSheetLayoutView="85" workbookViewId="0">
      <selection activeCell="G19" sqref="G19:G30"/>
    </sheetView>
  </sheetViews>
  <sheetFormatPr defaultRowHeight="13.2" x14ac:dyDescent="0.2"/>
  <cols>
    <col min="1" max="1" width="1.6640625" style="10" customWidth="1"/>
    <col min="2" max="2" width="7.6640625" style="10" customWidth="1"/>
    <col min="3" max="3" width="3.109375" style="10" customWidth="1"/>
    <col min="4" max="4" width="5.6640625" style="10" customWidth="1"/>
    <col min="5" max="10" width="10.6640625" style="10" customWidth="1"/>
    <col min="11" max="11" width="10.6640625" style="11" customWidth="1"/>
    <col min="12" max="12" width="10.6640625" style="10" customWidth="1"/>
    <col min="13" max="13" width="10.6640625" style="11" customWidth="1"/>
    <col min="14" max="18" width="10.6640625" style="10" customWidth="1"/>
    <col min="19" max="256" width="9" style="10"/>
    <col min="257" max="257" width="1.6640625" style="10" customWidth="1"/>
    <col min="258" max="258" width="7.6640625" style="10" customWidth="1"/>
    <col min="259" max="259" width="3.109375" style="10" customWidth="1"/>
    <col min="260" max="260" width="5.6640625" style="10" customWidth="1"/>
    <col min="261" max="274" width="10.6640625" style="10" customWidth="1"/>
    <col min="275" max="512" width="9" style="10"/>
    <col min="513" max="513" width="1.6640625" style="10" customWidth="1"/>
    <col min="514" max="514" width="7.6640625" style="10" customWidth="1"/>
    <col min="515" max="515" width="3.109375" style="10" customWidth="1"/>
    <col min="516" max="516" width="5.6640625" style="10" customWidth="1"/>
    <col min="517" max="530" width="10.6640625" style="10" customWidth="1"/>
    <col min="531" max="768" width="9" style="10"/>
    <col min="769" max="769" width="1.6640625" style="10" customWidth="1"/>
    <col min="770" max="770" width="7.6640625" style="10" customWidth="1"/>
    <col min="771" max="771" width="3.109375" style="10" customWidth="1"/>
    <col min="772" max="772" width="5.6640625" style="10" customWidth="1"/>
    <col min="773" max="786" width="10.6640625" style="10" customWidth="1"/>
    <col min="787" max="1024" width="9" style="10"/>
    <col min="1025" max="1025" width="1.6640625" style="10" customWidth="1"/>
    <col min="1026" max="1026" width="7.6640625" style="10" customWidth="1"/>
    <col min="1027" max="1027" width="3.109375" style="10" customWidth="1"/>
    <col min="1028" max="1028" width="5.6640625" style="10" customWidth="1"/>
    <col min="1029" max="1042" width="10.6640625" style="10" customWidth="1"/>
    <col min="1043" max="1280" width="9" style="10"/>
    <col min="1281" max="1281" width="1.6640625" style="10" customWidth="1"/>
    <col min="1282" max="1282" width="7.6640625" style="10" customWidth="1"/>
    <col min="1283" max="1283" width="3.109375" style="10" customWidth="1"/>
    <col min="1284" max="1284" width="5.6640625" style="10" customWidth="1"/>
    <col min="1285" max="1298" width="10.6640625" style="10" customWidth="1"/>
    <col min="1299" max="1536" width="9" style="10"/>
    <col min="1537" max="1537" width="1.6640625" style="10" customWidth="1"/>
    <col min="1538" max="1538" width="7.6640625" style="10" customWidth="1"/>
    <col min="1539" max="1539" width="3.109375" style="10" customWidth="1"/>
    <col min="1540" max="1540" width="5.6640625" style="10" customWidth="1"/>
    <col min="1541" max="1554" width="10.6640625" style="10" customWidth="1"/>
    <col min="1555" max="1792" width="9" style="10"/>
    <col min="1793" max="1793" width="1.6640625" style="10" customWidth="1"/>
    <col min="1794" max="1794" width="7.6640625" style="10" customWidth="1"/>
    <col min="1795" max="1795" width="3.109375" style="10" customWidth="1"/>
    <col min="1796" max="1796" width="5.6640625" style="10" customWidth="1"/>
    <col min="1797" max="1810" width="10.6640625" style="10" customWidth="1"/>
    <col min="1811" max="2048" width="9" style="10"/>
    <col min="2049" max="2049" width="1.6640625" style="10" customWidth="1"/>
    <col min="2050" max="2050" width="7.6640625" style="10" customWidth="1"/>
    <col min="2051" max="2051" width="3.109375" style="10" customWidth="1"/>
    <col min="2052" max="2052" width="5.6640625" style="10" customWidth="1"/>
    <col min="2053" max="2066" width="10.6640625" style="10" customWidth="1"/>
    <col min="2067" max="2304" width="9" style="10"/>
    <col min="2305" max="2305" width="1.6640625" style="10" customWidth="1"/>
    <col min="2306" max="2306" width="7.6640625" style="10" customWidth="1"/>
    <col min="2307" max="2307" width="3.109375" style="10" customWidth="1"/>
    <col min="2308" max="2308" width="5.6640625" style="10" customWidth="1"/>
    <col min="2309" max="2322" width="10.6640625" style="10" customWidth="1"/>
    <col min="2323" max="2560" width="9" style="10"/>
    <col min="2561" max="2561" width="1.6640625" style="10" customWidth="1"/>
    <col min="2562" max="2562" width="7.6640625" style="10" customWidth="1"/>
    <col min="2563" max="2563" width="3.109375" style="10" customWidth="1"/>
    <col min="2564" max="2564" width="5.6640625" style="10" customWidth="1"/>
    <col min="2565" max="2578" width="10.6640625" style="10" customWidth="1"/>
    <col min="2579" max="2816" width="9" style="10"/>
    <col min="2817" max="2817" width="1.6640625" style="10" customWidth="1"/>
    <col min="2818" max="2818" width="7.6640625" style="10" customWidth="1"/>
    <col min="2819" max="2819" width="3.109375" style="10" customWidth="1"/>
    <col min="2820" max="2820" width="5.6640625" style="10" customWidth="1"/>
    <col min="2821" max="2834" width="10.6640625" style="10" customWidth="1"/>
    <col min="2835" max="3072" width="9" style="10"/>
    <col min="3073" max="3073" width="1.6640625" style="10" customWidth="1"/>
    <col min="3074" max="3074" width="7.6640625" style="10" customWidth="1"/>
    <col min="3075" max="3075" width="3.109375" style="10" customWidth="1"/>
    <col min="3076" max="3076" width="5.6640625" style="10" customWidth="1"/>
    <col min="3077" max="3090" width="10.6640625" style="10" customWidth="1"/>
    <col min="3091" max="3328" width="9" style="10"/>
    <col min="3329" max="3329" width="1.6640625" style="10" customWidth="1"/>
    <col min="3330" max="3330" width="7.6640625" style="10" customWidth="1"/>
    <col min="3331" max="3331" width="3.109375" style="10" customWidth="1"/>
    <col min="3332" max="3332" width="5.6640625" style="10" customWidth="1"/>
    <col min="3333" max="3346" width="10.6640625" style="10" customWidth="1"/>
    <col min="3347" max="3584" width="9" style="10"/>
    <col min="3585" max="3585" width="1.6640625" style="10" customWidth="1"/>
    <col min="3586" max="3586" width="7.6640625" style="10" customWidth="1"/>
    <col min="3587" max="3587" width="3.109375" style="10" customWidth="1"/>
    <col min="3588" max="3588" width="5.6640625" style="10" customWidth="1"/>
    <col min="3589" max="3602" width="10.6640625" style="10" customWidth="1"/>
    <col min="3603" max="3840" width="9" style="10"/>
    <col min="3841" max="3841" width="1.6640625" style="10" customWidth="1"/>
    <col min="3842" max="3842" width="7.6640625" style="10" customWidth="1"/>
    <col min="3843" max="3843" width="3.109375" style="10" customWidth="1"/>
    <col min="3844" max="3844" width="5.6640625" style="10" customWidth="1"/>
    <col min="3845" max="3858" width="10.6640625" style="10" customWidth="1"/>
    <col min="3859" max="4096" width="9" style="10"/>
    <col min="4097" max="4097" width="1.6640625" style="10" customWidth="1"/>
    <col min="4098" max="4098" width="7.6640625" style="10" customWidth="1"/>
    <col min="4099" max="4099" width="3.109375" style="10" customWidth="1"/>
    <col min="4100" max="4100" width="5.6640625" style="10" customWidth="1"/>
    <col min="4101" max="4114" width="10.6640625" style="10" customWidth="1"/>
    <col min="4115" max="4352" width="9" style="10"/>
    <col min="4353" max="4353" width="1.6640625" style="10" customWidth="1"/>
    <col min="4354" max="4354" width="7.6640625" style="10" customWidth="1"/>
    <col min="4355" max="4355" width="3.109375" style="10" customWidth="1"/>
    <col min="4356" max="4356" width="5.6640625" style="10" customWidth="1"/>
    <col min="4357" max="4370" width="10.6640625" style="10" customWidth="1"/>
    <col min="4371" max="4608" width="9" style="10"/>
    <col min="4609" max="4609" width="1.6640625" style="10" customWidth="1"/>
    <col min="4610" max="4610" width="7.6640625" style="10" customWidth="1"/>
    <col min="4611" max="4611" width="3.109375" style="10" customWidth="1"/>
    <col min="4612" max="4612" width="5.6640625" style="10" customWidth="1"/>
    <col min="4613" max="4626" width="10.6640625" style="10" customWidth="1"/>
    <col min="4627" max="4864" width="9" style="10"/>
    <col min="4865" max="4865" width="1.6640625" style="10" customWidth="1"/>
    <col min="4866" max="4866" width="7.6640625" style="10" customWidth="1"/>
    <col min="4867" max="4867" width="3.109375" style="10" customWidth="1"/>
    <col min="4868" max="4868" width="5.6640625" style="10" customWidth="1"/>
    <col min="4869" max="4882" width="10.6640625" style="10" customWidth="1"/>
    <col min="4883" max="5120" width="9" style="10"/>
    <col min="5121" max="5121" width="1.6640625" style="10" customWidth="1"/>
    <col min="5122" max="5122" width="7.6640625" style="10" customWidth="1"/>
    <col min="5123" max="5123" width="3.109375" style="10" customWidth="1"/>
    <col min="5124" max="5124" width="5.6640625" style="10" customWidth="1"/>
    <col min="5125" max="5138" width="10.6640625" style="10" customWidth="1"/>
    <col min="5139" max="5376" width="9" style="10"/>
    <col min="5377" max="5377" width="1.6640625" style="10" customWidth="1"/>
    <col min="5378" max="5378" width="7.6640625" style="10" customWidth="1"/>
    <col min="5379" max="5379" width="3.109375" style="10" customWidth="1"/>
    <col min="5380" max="5380" width="5.6640625" style="10" customWidth="1"/>
    <col min="5381" max="5394" width="10.6640625" style="10" customWidth="1"/>
    <col min="5395" max="5632" width="9" style="10"/>
    <col min="5633" max="5633" width="1.6640625" style="10" customWidth="1"/>
    <col min="5634" max="5634" width="7.6640625" style="10" customWidth="1"/>
    <col min="5635" max="5635" width="3.109375" style="10" customWidth="1"/>
    <col min="5636" max="5636" width="5.6640625" style="10" customWidth="1"/>
    <col min="5637" max="5650" width="10.6640625" style="10" customWidth="1"/>
    <col min="5651" max="5888" width="9" style="10"/>
    <col min="5889" max="5889" width="1.6640625" style="10" customWidth="1"/>
    <col min="5890" max="5890" width="7.6640625" style="10" customWidth="1"/>
    <col min="5891" max="5891" width="3.109375" style="10" customWidth="1"/>
    <col min="5892" max="5892" width="5.6640625" style="10" customWidth="1"/>
    <col min="5893" max="5906" width="10.6640625" style="10" customWidth="1"/>
    <col min="5907" max="6144" width="9" style="10"/>
    <col min="6145" max="6145" width="1.6640625" style="10" customWidth="1"/>
    <col min="6146" max="6146" width="7.6640625" style="10" customWidth="1"/>
    <col min="6147" max="6147" width="3.109375" style="10" customWidth="1"/>
    <col min="6148" max="6148" width="5.6640625" style="10" customWidth="1"/>
    <col min="6149" max="6162" width="10.6640625" style="10" customWidth="1"/>
    <col min="6163" max="6400" width="9" style="10"/>
    <col min="6401" max="6401" width="1.6640625" style="10" customWidth="1"/>
    <col min="6402" max="6402" width="7.6640625" style="10" customWidth="1"/>
    <col min="6403" max="6403" width="3.109375" style="10" customWidth="1"/>
    <col min="6404" max="6404" width="5.6640625" style="10" customWidth="1"/>
    <col min="6405" max="6418" width="10.6640625" style="10" customWidth="1"/>
    <col min="6419" max="6656" width="9" style="10"/>
    <col min="6657" max="6657" width="1.6640625" style="10" customWidth="1"/>
    <col min="6658" max="6658" width="7.6640625" style="10" customWidth="1"/>
    <col min="6659" max="6659" width="3.109375" style="10" customWidth="1"/>
    <col min="6660" max="6660" width="5.6640625" style="10" customWidth="1"/>
    <col min="6661" max="6674" width="10.6640625" style="10" customWidth="1"/>
    <col min="6675" max="6912" width="9" style="10"/>
    <col min="6913" max="6913" width="1.6640625" style="10" customWidth="1"/>
    <col min="6914" max="6914" width="7.6640625" style="10" customWidth="1"/>
    <col min="6915" max="6915" width="3.109375" style="10" customWidth="1"/>
    <col min="6916" max="6916" width="5.6640625" style="10" customWidth="1"/>
    <col min="6917" max="6930" width="10.6640625" style="10" customWidth="1"/>
    <col min="6931" max="7168" width="9" style="10"/>
    <col min="7169" max="7169" width="1.6640625" style="10" customWidth="1"/>
    <col min="7170" max="7170" width="7.6640625" style="10" customWidth="1"/>
    <col min="7171" max="7171" width="3.109375" style="10" customWidth="1"/>
    <col min="7172" max="7172" width="5.6640625" style="10" customWidth="1"/>
    <col min="7173" max="7186" width="10.6640625" style="10" customWidth="1"/>
    <col min="7187" max="7424" width="9" style="10"/>
    <col min="7425" max="7425" width="1.6640625" style="10" customWidth="1"/>
    <col min="7426" max="7426" width="7.6640625" style="10" customWidth="1"/>
    <col min="7427" max="7427" width="3.109375" style="10" customWidth="1"/>
    <col min="7428" max="7428" width="5.6640625" style="10" customWidth="1"/>
    <col min="7429" max="7442" width="10.6640625" style="10" customWidth="1"/>
    <col min="7443" max="7680" width="9" style="10"/>
    <col min="7681" max="7681" width="1.6640625" style="10" customWidth="1"/>
    <col min="7682" max="7682" width="7.6640625" style="10" customWidth="1"/>
    <col min="7683" max="7683" width="3.109375" style="10" customWidth="1"/>
    <col min="7684" max="7684" width="5.6640625" style="10" customWidth="1"/>
    <col min="7685" max="7698" width="10.6640625" style="10" customWidth="1"/>
    <col min="7699" max="7936" width="9" style="10"/>
    <col min="7937" max="7937" width="1.6640625" style="10" customWidth="1"/>
    <col min="7938" max="7938" width="7.6640625" style="10" customWidth="1"/>
    <col min="7939" max="7939" width="3.109375" style="10" customWidth="1"/>
    <col min="7940" max="7940" width="5.6640625" style="10" customWidth="1"/>
    <col min="7941" max="7954" width="10.6640625" style="10" customWidth="1"/>
    <col min="7955" max="8192" width="9" style="10"/>
    <col min="8193" max="8193" width="1.6640625" style="10" customWidth="1"/>
    <col min="8194" max="8194" width="7.6640625" style="10" customWidth="1"/>
    <col min="8195" max="8195" width="3.109375" style="10" customWidth="1"/>
    <col min="8196" max="8196" width="5.6640625" style="10" customWidth="1"/>
    <col min="8197" max="8210" width="10.6640625" style="10" customWidth="1"/>
    <col min="8211" max="8448" width="9" style="10"/>
    <col min="8449" max="8449" width="1.6640625" style="10" customWidth="1"/>
    <col min="8450" max="8450" width="7.6640625" style="10" customWidth="1"/>
    <col min="8451" max="8451" width="3.109375" style="10" customWidth="1"/>
    <col min="8452" max="8452" width="5.6640625" style="10" customWidth="1"/>
    <col min="8453" max="8466" width="10.6640625" style="10" customWidth="1"/>
    <col min="8467" max="8704" width="9" style="10"/>
    <col min="8705" max="8705" width="1.6640625" style="10" customWidth="1"/>
    <col min="8706" max="8706" width="7.6640625" style="10" customWidth="1"/>
    <col min="8707" max="8707" width="3.109375" style="10" customWidth="1"/>
    <col min="8708" max="8708" width="5.6640625" style="10" customWidth="1"/>
    <col min="8709" max="8722" width="10.6640625" style="10" customWidth="1"/>
    <col min="8723" max="8960" width="9" style="10"/>
    <col min="8961" max="8961" width="1.6640625" style="10" customWidth="1"/>
    <col min="8962" max="8962" width="7.6640625" style="10" customWidth="1"/>
    <col min="8963" max="8963" width="3.109375" style="10" customWidth="1"/>
    <col min="8964" max="8964" width="5.6640625" style="10" customWidth="1"/>
    <col min="8965" max="8978" width="10.6640625" style="10" customWidth="1"/>
    <col min="8979" max="9216" width="9" style="10"/>
    <col min="9217" max="9217" width="1.6640625" style="10" customWidth="1"/>
    <col min="9218" max="9218" width="7.6640625" style="10" customWidth="1"/>
    <col min="9219" max="9219" width="3.109375" style="10" customWidth="1"/>
    <col min="9220" max="9220" width="5.6640625" style="10" customWidth="1"/>
    <col min="9221" max="9234" width="10.6640625" style="10" customWidth="1"/>
    <col min="9235" max="9472" width="9" style="10"/>
    <col min="9473" max="9473" width="1.6640625" style="10" customWidth="1"/>
    <col min="9474" max="9474" width="7.6640625" style="10" customWidth="1"/>
    <col min="9475" max="9475" width="3.109375" style="10" customWidth="1"/>
    <col min="9476" max="9476" width="5.6640625" style="10" customWidth="1"/>
    <col min="9477" max="9490" width="10.6640625" style="10" customWidth="1"/>
    <col min="9491" max="9728" width="9" style="10"/>
    <col min="9729" max="9729" width="1.6640625" style="10" customWidth="1"/>
    <col min="9730" max="9730" width="7.6640625" style="10" customWidth="1"/>
    <col min="9731" max="9731" width="3.109375" style="10" customWidth="1"/>
    <col min="9732" max="9732" width="5.6640625" style="10" customWidth="1"/>
    <col min="9733" max="9746" width="10.6640625" style="10" customWidth="1"/>
    <col min="9747" max="9984" width="9" style="10"/>
    <col min="9985" max="9985" width="1.6640625" style="10" customWidth="1"/>
    <col min="9986" max="9986" width="7.6640625" style="10" customWidth="1"/>
    <col min="9987" max="9987" width="3.109375" style="10" customWidth="1"/>
    <col min="9988" max="9988" width="5.6640625" style="10" customWidth="1"/>
    <col min="9989" max="10002" width="10.6640625" style="10" customWidth="1"/>
    <col min="10003" max="10240" width="9" style="10"/>
    <col min="10241" max="10241" width="1.6640625" style="10" customWidth="1"/>
    <col min="10242" max="10242" width="7.6640625" style="10" customWidth="1"/>
    <col min="10243" max="10243" width="3.109375" style="10" customWidth="1"/>
    <col min="10244" max="10244" width="5.6640625" style="10" customWidth="1"/>
    <col min="10245" max="10258" width="10.6640625" style="10" customWidth="1"/>
    <col min="10259" max="10496" width="9" style="10"/>
    <col min="10497" max="10497" width="1.6640625" style="10" customWidth="1"/>
    <col min="10498" max="10498" width="7.6640625" style="10" customWidth="1"/>
    <col min="10499" max="10499" width="3.109375" style="10" customWidth="1"/>
    <col min="10500" max="10500" width="5.6640625" style="10" customWidth="1"/>
    <col min="10501" max="10514" width="10.6640625" style="10" customWidth="1"/>
    <col min="10515" max="10752" width="9" style="10"/>
    <col min="10753" max="10753" width="1.6640625" style="10" customWidth="1"/>
    <col min="10754" max="10754" width="7.6640625" style="10" customWidth="1"/>
    <col min="10755" max="10755" width="3.109375" style="10" customWidth="1"/>
    <col min="10756" max="10756" width="5.6640625" style="10" customWidth="1"/>
    <col min="10757" max="10770" width="10.6640625" style="10" customWidth="1"/>
    <col min="10771" max="11008" width="9" style="10"/>
    <col min="11009" max="11009" width="1.6640625" style="10" customWidth="1"/>
    <col min="11010" max="11010" width="7.6640625" style="10" customWidth="1"/>
    <col min="11011" max="11011" width="3.109375" style="10" customWidth="1"/>
    <col min="11012" max="11012" width="5.6640625" style="10" customWidth="1"/>
    <col min="11013" max="11026" width="10.6640625" style="10" customWidth="1"/>
    <col min="11027" max="11264" width="9" style="10"/>
    <col min="11265" max="11265" width="1.6640625" style="10" customWidth="1"/>
    <col min="11266" max="11266" width="7.6640625" style="10" customWidth="1"/>
    <col min="11267" max="11267" width="3.109375" style="10" customWidth="1"/>
    <col min="11268" max="11268" width="5.6640625" style="10" customWidth="1"/>
    <col min="11269" max="11282" width="10.6640625" style="10" customWidth="1"/>
    <col min="11283" max="11520" width="9" style="10"/>
    <col min="11521" max="11521" width="1.6640625" style="10" customWidth="1"/>
    <col min="11522" max="11522" width="7.6640625" style="10" customWidth="1"/>
    <col min="11523" max="11523" width="3.109375" style="10" customWidth="1"/>
    <col min="11524" max="11524" width="5.6640625" style="10" customWidth="1"/>
    <col min="11525" max="11538" width="10.6640625" style="10" customWidth="1"/>
    <col min="11539" max="11776" width="9" style="10"/>
    <col min="11777" max="11777" width="1.6640625" style="10" customWidth="1"/>
    <col min="11778" max="11778" width="7.6640625" style="10" customWidth="1"/>
    <col min="11779" max="11779" width="3.109375" style="10" customWidth="1"/>
    <col min="11780" max="11780" width="5.6640625" style="10" customWidth="1"/>
    <col min="11781" max="11794" width="10.6640625" style="10" customWidth="1"/>
    <col min="11795" max="12032" width="9" style="10"/>
    <col min="12033" max="12033" width="1.6640625" style="10" customWidth="1"/>
    <col min="12034" max="12034" width="7.6640625" style="10" customWidth="1"/>
    <col min="12035" max="12035" width="3.109375" style="10" customWidth="1"/>
    <col min="12036" max="12036" width="5.6640625" style="10" customWidth="1"/>
    <col min="12037" max="12050" width="10.6640625" style="10" customWidth="1"/>
    <col min="12051" max="12288" width="9" style="10"/>
    <col min="12289" max="12289" width="1.6640625" style="10" customWidth="1"/>
    <col min="12290" max="12290" width="7.6640625" style="10" customWidth="1"/>
    <col min="12291" max="12291" width="3.109375" style="10" customWidth="1"/>
    <col min="12292" max="12292" width="5.6640625" style="10" customWidth="1"/>
    <col min="12293" max="12306" width="10.6640625" style="10" customWidth="1"/>
    <col min="12307" max="12544" width="9" style="10"/>
    <col min="12545" max="12545" width="1.6640625" style="10" customWidth="1"/>
    <col min="12546" max="12546" width="7.6640625" style="10" customWidth="1"/>
    <col min="12547" max="12547" width="3.109375" style="10" customWidth="1"/>
    <col min="12548" max="12548" width="5.6640625" style="10" customWidth="1"/>
    <col min="12549" max="12562" width="10.6640625" style="10" customWidth="1"/>
    <col min="12563" max="12800" width="9" style="10"/>
    <col min="12801" max="12801" width="1.6640625" style="10" customWidth="1"/>
    <col min="12802" max="12802" width="7.6640625" style="10" customWidth="1"/>
    <col min="12803" max="12803" width="3.109375" style="10" customWidth="1"/>
    <col min="12804" max="12804" width="5.6640625" style="10" customWidth="1"/>
    <col min="12805" max="12818" width="10.6640625" style="10" customWidth="1"/>
    <col min="12819" max="13056" width="9" style="10"/>
    <col min="13057" max="13057" width="1.6640625" style="10" customWidth="1"/>
    <col min="13058" max="13058" width="7.6640625" style="10" customWidth="1"/>
    <col min="13059" max="13059" width="3.109375" style="10" customWidth="1"/>
    <col min="13060" max="13060" width="5.6640625" style="10" customWidth="1"/>
    <col min="13061" max="13074" width="10.6640625" style="10" customWidth="1"/>
    <col min="13075" max="13312" width="9" style="10"/>
    <col min="13313" max="13313" width="1.6640625" style="10" customWidth="1"/>
    <col min="13314" max="13314" width="7.6640625" style="10" customWidth="1"/>
    <col min="13315" max="13315" width="3.109375" style="10" customWidth="1"/>
    <col min="13316" max="13316" width="5.6640625" style="10" customWidth="1"/>
    <col min="13317" max="13330" width="10.6640625" style="10" customWidth="1"/>
    <col min="13331" max="13568" width="9" style="10"/>
    <col min="13569" max="13569" width="1.6640625" style="10" customWidth="1"/>
    <col min="13570" max="13570" width="7.6640625" style="10" customWidth="1"/>
    <col min="13571" max="13571" width="3.109375" style="10" customWidth="1"/>
    <col min="13572" max="13572" width="5.6640625" style="10" customWidth="1"/>
    <col min="13573" max="13586" width="10.6640625" style="10" customWidth="1"/>
    <col min="13587" max="13824" width="9" style="10"/>
    <col min="13825" max="13825" width="1.6640625" style="10" customWidth="1"/>
    <col min="13826" max="13826" width="7.6640625" style="10" customWidth="1"/>
    <col min="13827" max="13827" width="3.109375" style="10" customWidth="1"/>
    <col min="13828" max="13828" width="5.6640625" style="10" customWidth="1"/>
    <col min="13829" max="13842" width="10.6640625" style="10" customWidth="1"/>
    <col min="13843" max="14080" width="9" style="10"/>
    <col min="14081" max="14081" width="1.6640625" style="10" customWidth="1"/>
    <col min="14082" max="14082" width="7.6640625" style="10" customWidth="1"/>
    <col min="14083" max="14083" width="3.109375" style="10" customWidth="1"/>
    <col min="14084" max="14084" width="5.6640625" style="10" customWidth="1"/>
    <col min="14085" max="14098" width="10.6640625" style="10" customWidth="1"/>
    <col min="14099" max="14336" width="9" style="10"/>
    <col min="14337" max="14337" width="1.6640625" style="10" customWidth="1"/>
    <col min="14338" max="14338" width="7.6640625" style="10" customWidth="1"/>
    <col min="14339" max="14339" width="3.109375" style="10" customWidth="1"/>
    <col min="14340" max="14340" width="5.6640625" style="10" customWidth="1"/>
    <col min="14341" max="14354" width="10.6640625" style="10" customWidth="1"/>
    <col min="14355" max="14592" width="9" style="10"/>
    <col min="14593" max="14593" width="1.6640625" style="10" customWidth="1"/>
    <col min="14594" max="14594" width="7.6640625" style="10" customWidth="1"/>
    <col min="14595" max="14595" width="3.109375" style="10" customWidth="1"/>
    <col min="14596" max="14596" width="5.6640625" style="10" customWidth="1"/>
    <col min="14597" max="14610" width="10.6640625" style="10" customWidth="1"/>
    <col min="14611" max="14848" width="9" style="10"/>
    <col min="14849" max="14849" width="1.6640625" style="10" customWidth="1"/>
    <col min="14850" max="14850" width="7.6640625" style="10" customWidth="1"/>
    <col min="14851" max="14851" width="3.109375" style="10" customWidth="1"/>
    <col min="14852" max="14852" width="5.6640625" style="10" customWidth="1"/>
    <col min="14853" max="14866" width="10.6640625" style="10" customWidth="1"/>
    <col min="14867" max="15104" width="9" style="10"/>
    <col min="15105" max="15105" width="1.6640625" style="10" customWidth="1"/>
    <col min="15106" max="15106" width="7.6640625" style="10" customWidth="1"/>
    <col min="15107" max="15107" width="3.109375" style="10" customWidth="1"/>
    <col min="15108" max="15108" width="5.6640625" style="10" customWidth="1"/>
    <col min="15109" max="15122" width="10.6640625" style="10" customWidth="1"/>
    <col min="15123" max="15360" width="9" style="10"/>
    <col min="15361" max="15361" width="1.6640625" style="10" customWidth="1"/>
    <col min="15362" max="15362" width="7.6640625" style="10" customWidth="1"/>
    <col min="15363" max="15363" width="3.109375" style="10" customWidth="1"/>
    <col min="15364" max="15364" width="5.6640625" style="10" customWidth="1"/>
    <col min="15365" max="15378" width="10.6640625" style="10" customWidth="1"/>
    <col min="15379" max="15616" width="9" style="10"/>
    <col min="15617" max="15617" width="1.6640625" style="10" customWidth="1"/>
    <col min="15618" max="15618" width="7.6640625" style="10" customWidth="1"/>
    <col min="15619" max="15619" width="3.109375" style="10" customWidth="1"/>
    <col min="15620" max="15620" width="5.6640625" style="10" customWidth="1"/>
    <col min="15621" max="15634" width="10.6640625" style="10" customWidth="1"/>
    <col min="15635" max="15872" width="9" style="10"/>
    <col min="15873" max="15873" width="1.6640625" style="10" customWidth="1"/>
    <col min="15874" max="15874" width="7.6640625" style="10" customWidth="1"/>
    <col min="15875" max="15875" width="3.109375" style="10" customWidth="1"/>
    <col min="15876" max="15876" width="5.6640625" style="10" customWidth="1"/>
    <col min="15877" max="15890" width="10.6640625" style="10" customWidth="1"/>
    <col min="15891" max="16128" width="9" style="10"/>
    <col min="16129" max="16129" width="1.6640625" style="10" customWidth="1"/>
    <col min="16130" max="16130" width="7.6640625" style="10" customWidth="1"/>
    <col min="16131" max="16131" width="3.109375" style="10" customWidth="1"/>
    <col min="16132" max="16132" width="5.6640625" style="10" customWidth="1"/>
    <col min="16133" max="16146" width="10.6640625" style="10" customWidth="1"/>
    <col min="16147" max="16384" width="9" style="10"/>
  </cols>
  <sheetData>
    <row r="1" spans="1:19" ht="23.25" customHeight="1" x14ac:dyDescent="0.2">
      <c r="B1" s="60" t="s">
        <v>0</v>
      </c>
      <c r="C1" s="60"/>
      <c r="D1" s="60"/>
      <c r="E1" s="60"/>
      <c r="F1" s="60"/>
      <c r="G1" s="60"/>
      <c r="H1" s="60"/>
      <c r="I1" s="60"/>
      <c r="J1" s="60"/>
      <c r="K1" s="60"/>
      <c r="L1" s="60"/>
      <c r="M1" s="60"/>
      <c r="N1" s="60"/>
      <c r="O1" s="60"/>
      <c r="P1" s="60"/>
      <c r="Q1" s="60"/>
      <c r="R1" s="60"/>
    </row>
    <row r="3" spans="1:19" ht="13.8" thickBot="1" x14ac:dyDescent="0.25"/>
    <row r="4" spans="1:19" s="12" customFormat="1" ht="24.9" customHeight="1" x14ac:dyDescent="0.2">
      <c r="B4" s="61" t="s">
        <v>1</v>
      </c>
      <c r="C4" s="61"/>
      <c r="D4" s="62"/>
      <c r="E4" s="65" t="s">
        <v>2</v>
      </c>
      <c r="F4" s="65"/>
      <c r="G4" s="65"/>
      <c r="H4" s="65"/>
      <c r="I4" s="65"/>
      <c r="J4" s="65" t="s">
        <v>3</v>
      </c>
      <c r="K4" s="65"/>
      <c r="L4" s="65"/>
      <c r="M4" s="65"/>
      <c r="N4" s="65"/>
      <c r="O4" s="65" t="s">
        <v>4</v>
      </c>
      <c r="P4" s="56" t="s">
        <v>5</v>
      </c>
      <c r="Q4" s="56" t="s">
        <v>6</v>
      </c>
      <c r="R4" s="58" t="s">
        <v>7</v>
      </c>
      <c r="S4" s="13"/>
    </row>
    <row r="5" spans="1:19" s="12" customFormat="1" ht="30" customHeight="1" x14ac:dyDescent="0.2">
      <c r="B5" s="63"/>
      <c r="C5" s="63"/>
      <c r="D5" s="64"/>
      <c r="E5" s="14" t="s">
        <v>8</v>
      </c>
      <c r="F5" s="15" t="s">
        <v>9</v>
      </c>
      <c r="G5" s="14" t="s">
        <v>10</v>
      </c>
      <c r="H5" s="15" t="s">
        <v>9</v>
      </c>
      <c r="I5" s="14" t="s">
        <v>11</v>
      </c>
      <c r="J5" s="14" t="s">
        <v>12</v>
      </c>
      <c r="K5" s="16" t="s">
        <v>9</v>
      </c>
      <c r="L5" s="14" t="s">
        <v>13</v>
      </c>
      <c r="M5" s="16" t="s">
        <v>9</v>
      </c>
      <c r="N5" s="14" t="s">
        <v>14</v>
      </c>
      <c r="O5" s="57"/>
      <c r="P5" s="57"/>
      <c r="Q5" s="57"/>
      <c r="R5" s="59"/>
      <c r="S5" s="13"/>
    </row>
    <row r="6" spans="1:19" s="12" customFormat="1" ht="11.25" customHeight="1" x14ac:dyDescent="0.2">
      <c r="A6" s="13"/>
      <c r="B6" s="1"/>
      <c r="C6" s="1"/>
      <c r="D6" s="17"/>
      <c r="E6" s="18"/>
      <c r="F6" s="19"/>
      <c r="G6" s="2"/>
      <c r="H6" s="19"/>
      <c r="I6" s="2"/>
      <c r="J6" s="2"/>
      <c r="K6" s="20"/>
      <c r="L6" s="2"/>
      <c r="M6" s="20"/>
      <c r="N6" s="2"/>
      <c r="O6" s="2"/>
      <c r="P6" s="2"/>
      <c r="Q6" s="2"/>
      <c r="R6" s="2"/>
      <c r="S6" s="13"/>
    </row>
    <row r="7" spans="1:19" s="12" customFormat="1" ht="25.5" hidden="1" customHeight="1" x14ac:dyDescent="0.2">
      <c r="A7" s="21"/>
      <c r="B7" s="22" t="s">
        <v>15</v>
      </c>
      <c r="C7" s="23"/>
      <c r="D7" s="24" t="s">
        <v>15</v>
      </c>
      <c r="E7" s="25"/>
      <c r="F7" s="5"/>
      <c r="G7" s="4"/>
      <c r="H7" s="5"/>
      <c r="I7" s="4"/>
      <c r="J7" s="4"/>
      <c r="K7" s="5"/>
      <c r="L7" s="4"/>
      <c r="M7" s="5"/>
      <c r="N7" s="4"/>
      <c r="O7" s="4"/>
      <c r="P7" s="4"/>
      <c r="Q7" s="4"/>
      <c r="R7" s="4"/>
      <c r="S7" s="13"/>
    </row>
    <row r="8" spans="1:19" s="12" customFormat="1" ht="25.5" customHeight="1" x14ac:dyDescent="0.2">
      <c r="A8" s="21"/>
      <c r="B8" s="3" t="s">
        <v>23</v>
      </c>
      <c r="C8" s="31">
        <v>24</v>
      </c>
      <c r="D8" s="32" t="s">
        <v>16</v>
      </c>
      <c r="E8" s="25">
        <v>2059</v>
      </c>
      <c r="F8" s="5">
        <v>8.5</v>
      </c>
      <c r="G8" s="4">
        <v>2119</v>
      </c>
      <c r="H8" s="5">
        <v>8.6999999999999993</v>
      </c>
      <c r="I8" s="4">
        <v>-60</v>
      </c>
      <c r="J8" s="4">
        <v>8358</v>
      </c>
      <c r="K8" s="5">
        <v>34.4</v>
      </c>
      <c r="L8" s="4">
        <v>8211</v>
      </c>
      <c r="M8" s="5">
        <v>33.799999999999997</v>
      </c>
      <c r="N8" s="4">
        <v>147</v>
      </c>
      <c r="O8" s="4">
        <v>87</v>
      </c>
      <c r="P8" s="52">
        <v>1239</v>
      </c>
      <c r="Q8" s="4">
        <v>509</v>
      </c>
      <c r="R8" s="4">
        <v>36</v>
      </c>
      <c r="S8" s="13"/>
    </row>
    <row r="9" spans="1:19" s="12" customFormat="1" ht="25.5" customHeight="1" x14ac:dyDescent="0.2">
      <c r="A9" s="21"/>
      <c r="B9" s="3" t="s">
        <v>15</v>
      </c>
      <c r="C9" s="31">
        <v>25</v>
      </c>
      <c r="D9" s="32" t="s">
        <v>15</v>
      </c>
      <c r="E9" s="25">
        <v>1908</v>
      </c>
      <c r="F9" s="5">
        <v>7.8982990507966599</v>
      </c>
      <c r="G9" s="4">
        <v>2061</v>
      </c>
      <c r="H9" s="5">
        <v>8.5</v>
      </c>
      <c r="I9" s="4">
        <v>-153</v>
      </c>
      <c r="J9" s="4">
        <v>7488</v>
      </c>
      <c r="K9" s="5">
        <v>30.997098161617082</v>
      </c>
      <c r="L9" s="4">
        <v>8640</v>
      </c>
      <c r="M9" s="5">
        <v>35.765882494173553</v>
      </c>
      <c r="N9" s="4">
        <v>-1152</v>
      </c>
      <c r="O9" s="4">
        <v>-1305</v>
      </c>
      <c r="P9" s="52">
        <v>1155</v>
      </c>
      <c r="Q9" s="4">
        <v>553</v>
      </c>
      <c r="R9" s="4">
        <v>31</v>
      </c>
      <c r="S9" s="13"/>
    </row>
    <row r="10" spans="1:19" s="12" customFormat="1" ht="25.5" customHeight="1" x14ac:dyDescent="0.2">
      <c r="A10" s="21"/>
      <c r="B10" s="3" t="s">
        <v>15</v>
      </c>
      <c r="C10" s="31">
        <v>26</v>
      </c>
      <c r="D10" s="32" t="s">
        <v>15</v>
      </c>
      <c r="E10" s="25">
        <v>1825</v>
      </c>
      <c r="F10" s="5">
        <v>7.6</v>
      </c>
      <c r="G10" s="4">
        <v>2162</v>
      </c>
      <c r="H10" s="5">
        <v>9</v>
      </c>
      <c r="I10" s="4" t="s">
        <v>17</v>
      </c>
      <c r="J10" s="4">
        <v>7949</v>
      </c>
      <c r="K10" s="5">
        <v>33</v>
      </c>
      <c r="L10" s="4">
        <v>8320</v>
      </c>
      <c r="M10" s="5">
        <v>34.5</v>
      </c>
      <c r="N10" s="4">
        <v>-371</v>
      </c>
      <c r="O10" s="4">
        <v>-708</v>
      </c>
      <c r="P10" s="52">
        <v>1123</v>
      </c>
      <c r="Q10" s="4">
        <v>452</v>
      </c>
      <c r="R10" s="4">
        <v>27</v>
      </c>
      <c r="S10" s="13"/>
    </row>
    <row r="11" spans="1:19" ht="24.9" customHeight="1" x14ac:dyDescent="0.2">
      <c r="A11" s="21"/>
      <c r="B11" s="3" t="s">
        <v>15</v>
      </c>
      <c r="C11" s="31">
        <v>27</v>
      </c>
      <c r="D11" s="32" t="s">
        <v>15</v>
      </c>
      <c r="E11" s="25">
        <v>1889</v>
      </c>
      <c r="F11" s="5">
        <v>7.9</v>
      </c>
      <c r="G11" s="4">
        <v>2184</v>
      </c>
      <c r="H11" s="5">
        <v>9.1</v>
      </c>
      <c r="I11" s="4">
        <v>-295</v>
      </c>
      <c r="J11" s="4">
        <v>7520</v>
      </c>
      <c r="K11" s="5">
        <v>31.4</v>
      </c>
      <c r="L11" s="4">
        <v>8732</v>
      </c>
      <c r="M11" s="5">
        <v>36.4</v>
      </c>
      <c r="N11" s="4">
        <v>-1212</v>
      </c>
      <c r="O11" s="4">
        <v>-1507</v>
      </c>
      <c r="P11" s="52">
        <v>1091</v>
      </c>
      <c r="Q11" s="4">
        <v>500</v>
      </c>
      <c r="R11" s="4">
        <v>26</v>
      </c>
      <c r="S11" s="26"/>
    </row>
    <row r="12" spans="1:19" ht="24.9" customHeight="1" x14ac:dyDescent="0.2">
      <c r="A12" s="21"/>
      <c r="B12" s="3" t="s">
        <v>15</v>
      </c>
      <c r="C12" s="31">
        <v>28</v>
      </c>
      <c r="D12" s="32" t="s">
        <v>15</v>
      </c>
      <c r="E12" s="25">
        <v>1799</v>
      </c>
      <c r="F12" s="5">
        <v>7.5663899193310957</v>
      </c>
      <c r="G12" s="4">
        <v>2303</v>
      </c>
      <c r="H12" s="5">
        <v>9.6999999999999993</v>
      </c>
      <c r="I12" s="4">
        <v>-504</v>
      </c>
      <c r="J12" s="4">
        <v>7129</v>
      </c>
      <c r="K12" s="5">
        <v>29.983765277882924</v>
      </c>
      <c r="L12" s="4">
        <v>8340</v>
      </c>
      <c r="M12" s="5">
        <v>35.077093900623311</v>
      </c>
      <c r="N12" s="4">
        <v>-1211</v>
      </c>
      <c r="O12" s="4">
        <v>-1715</v>
      </c>
      <c r="P12" s="52">
        <v>1019</v>
      </c>
      <c r="Q12" s="4">
        <v>519</v>
      </c>
      <c r="R12" s="4">
        <v>29</v>
      </c>
      <c r="S12" s="26"/>
    </row>
    <row r="13" spans="1:19" ht="24.9" customHeight="1" x14ac:dyDescent="0.2">
      <c r="A13" s="21"/>
      <c r="B13" s="3" t="s">
        <v>15</v>
      </c>
      <c r="C13" s="31">
        <v>29</v>
      </c>
      <c r="D13" s="32" t="s">
        <v>15</v>
      </c>
      <c r="E13" s="25">
        <v>1641</v>
      </c>
      <c r="F13" s="5">
        <v>7.015908711954407</v>
      </c>
      <c r="G13" s="4">
        <v>2388</v>
      </c>
      <c r="H13" s="5">
        <v>10.199999999999999</v>
      </c>
      <c r="I13" s="4">
        <v>-747</v>
      </c>
      <c r="J13" s="27">
        <v>7252</v>
      </c>
      <c r="K13" s="5">
        <v>30.7</v>
      </c>
      <c r="L13" s="27">
        <v>8254</v>
      </c>
      <c r="M13" s="5">
        <v>35</v>
      </c>
      <c r="N13" s="4">
        <v>-1002</v>
      </c>
      <c r="O13" s="4">
        <v>-2130</v>
      </c>
      <c r="P13" s="52">
        <v>988</v>
      </c>
      <c r="Q13" s="4">
        <v>484</v>
      </c>
      <c r="R13" s="4">
        <v>11</v>
      </c>
      <c r="S13" s="26"/>
    </row>
    <row r="14" spans="1:19" ht="24.9" customHeight="1" x14ac:dyDescent="0.2">
      <c r="A14" s="21"/>
      <c r="B14" s="3" t="s">
        <v>15</v>
      </c>
      <c r="C14" s="31">
        <v>30</v>
      </c>
      <c r="D14" s="32" t="s">
        <v>15</v>
      </c>
      <c r="E14" s="25">
        <v>1619</v>
      </c>
      <c r="F14" s="5">
        <v>6.9218502161207711</v>
      </c>
      <c r="G14" s="51">
        <v>2419</v>
      </c>
      <c r="H14" s="5">
        <v>10.3</v>
      </c>
      <c r="I14" s="30">
        <v>-800</v>
      </c>
      <c r="J14" s="51">
        <v>6996</v>
      </c>
      <c r="K14" s="5">
        <v>29.9</v>
      </c>
      <c r="L14" s="51">
        <v>8355</v>
      </c>
      <c r="M14" s="5">
        <v>35.720851485910465</v>
      </c>
      <c r="N14" s="51">
        <v>-1359</v>
      </c>
      <c r="O14" s="51">
        <v>-2159</v>
      </c>
      <c r="P14" s="52">
        <v>945</v>
      </c>
      <c r="Q14" s="51">
        <v>474</v>
      </c>
      <c r="R14" s="51">
        <v>22</v>
      </c>
      <c r="S14" s="26"/>
    </row>
    <row r="15" spans="1:19" ht="24.9" customHeight="1" x14ac:dyDescent="0.2">
      <c r="A15" s="21"/>
      <c r="B15" s="35" t="s">
        <v>20</v>
      </c>
      <c r="C15" s="36" t="s">
        <v>21</v>
      </c>
      <c r="D15" s="37" t="s">
        <v>22</v>
      </c>
      <c r="E15" s="38">
        <v>1451</v>
      </c>
      <c r="F15" s="39">
        <v>6.2529627235509588</v>
      </c>
      <c r="G15" s="30">
        <v>2450</v>
      </c>
      <c r="H15" s="39">
        <v>10.6</v>
      </c>
      <c r="I15" s="30">
        <v>-999</v>
      </c>
      <c r="J15" s="30">
        <v>7409</v>
      </c>
      <c r="K15" s="39">
        <v>31.928463693169576</v>
      </c>
      <c r="L15" s="30">
        <v>8135</v>
      </c>
      <c r="M15" s="39">
        <v>35.057099762982119</v>
      </c>
      <c r="N15" s="30">
        <v>-726</v>
      </c>
      <c r="O15" s="30">
        <v>-1725</v>
      </c>
      <c r="P15" s="52">
        <v>957</v>
      </c>
      <c r="Q15" s="30">
        <v>426</v>
      </c>
      <c r="R15" s="30">
        <v>20</v>
      </c>
      <c r="S15" s="26"/>
    </row>
    <row r="16" spans="1:19" ht="24.9" customHeight="1" x14ac:dyDescent="0.2">
      <c r="A16" s="21"/>
      <c r="B16" s="35"/>
      <c r="C16" s="36">
        <v>2</v>
      </c>
      <c r="D16" s="37"/>
      <c r="E16" s="43">
        <v>1539</v>
      </c>
      <c r="F16" s="40">
        <v>6.669902660160008</v>
      </c>
      <c r="G16" s="42">
        <v>2385</v>
      </c>
      <c r="H16" s="40">
        <v>10.3</v>
      </c>
      <c r="I16" s="42">
        <v>-846</v>
      </c>
      <c r="J16" s="42">
        <v>7261</v>
      </c>
      <c r="K16" s="40">
        <v>31.468592082795205</v>
      </c>
      <c r="L16" s="42">
        <v>7546</v>
      </c>
      <c r="M16" s="40">
        <v>32.703759242084097</v>
      </c>
      <c r="N16" s="42">
        <v>-285</v>
      </c>
      <c r="O16" s="42">
        <v>-1131</v>
      </c>
      <c r="P16" s="52">
        <v>915</v>
      </c>
      <c r="Q16" s="42">
        <v>427</v>
      </c>
      <c r="R16" s="42">
        <v>23</v>
      </c>
      <c r="S16" s="26"/>
    </row>
    <row r="17" spans="1:19" ht="24.9" customHeight="1" x14ac:dyDescent="0.2">
      <c r="A17" s="21"/>
      <c r="B17" s="35"/>
      <c r="C17" s="36">
        <v>3</v>
      </c>
      <c r="D17" s="37"/>
      <c r="E17" s="43">
        <v>1441</v>
      </c>
      <c r="F17" s="40">
        <v>6.2887866700416346</v>
      </c>
      <c r="G17" s="42">
        <v>2696</v>
      </c>
      <c r="H17" s="40" t="s">
        <v>26</v>
      </c>
      <c r="I17" s="42">
        <v>-1255</v>
      </c>
      <c r="J17" s="42">
        <v>7504</v>
      </c>
      <c r="K17" s="40">
        <v>32.748823852874686</v>
      </c>
      <c r="L17" s="42">
        <v>7468</v>
      </c>
      <c r="M17" s="40">
        <v>32.591713290680723</v>
      </c>
      <c r="N17" s="42">
        <v>36</v>
      </c>
      <c r="O17" s="42">
        <v>-1219</v>
      </c>
      <c r="P17" s="52">
        <v>823</v>
      </c>
      <c r="Q17" s="42">
        <v>398</v>
      </c>
      <c r="R17" s="42">
        <v>18</v>
      </c>
      <c r="S17" s="26"/>
    </row>
    <row r="18" spans="1:19" ht="24.9" customHeight="1" x14ac:dyDescent="0.2">
      <c r="B18" s="2"/>
      <c r="C18" s="2"/>
      <c r="D18" s="6"/>
      <c r="E18" s="44"/>
      <c r="F18" s="41"/>
      <c r="G18" s="41"/>
      <c r="H18" s="41"/>
      <c r="I18" s="41"/>
      <c r="J18" s="41"/>
      <c r="K18" s="41"/>
      <c r="L18" s="41"/>
      <c r="M18" s="41"/>
      <c r="N18" s="41"/>
      <c r="O18" s="41"/>
      <c r="P18" s="52"/>
      <c r="Q18" s="41"/>
      <c r="R18" s="41"/>
      <c r="S18" s="26"/>
    </row>
    <row r="19" spans="1:19" ht="24.9" customHeight="1" x14ac:dyDescent="0.2">
      <c r="B19" s="29" t="s">
        <v>25</v>
      </c>
      <c r="C19" s="33">
        <v>1</v>
      </c>
      <c r="D19" s="32" t="s">
        <v>18</v>
      </c>
      <c r="E19" s="45">
        <v>105</v>
      </c>
      <c r="F19" s="40">
        <v>0.45823913973238833</v>
      </c>
      <c r="G19" s="46">
        <v>265</v>
      </c>
      <c r="H19" s="40">
        <v>1.1521441227557192</v>
      </c>
      <c r="I19" s="42">
        <v>-159</v>
      </c>
      <c r="J19" s="41">
        <v>493</v>
      </c>
      <c r="K19" s="40">
        <v>2.1515418656006422</v>
      </c>
      <c r="L19" s="41">
        <v>492</v>
      </c>
      <c r="M19" s="40">
        <v>2.1471776833174769</v>
      </c>
      <c r="N19" s="42">
        <v>1</v>
      </c>
      <c r="O19" s="42">
        <v>-158</v>
      </c>
      <c r="P19" s="53">
        <v>62</v>
      </c>
      <c r="Q19" s="46">
        <v>27</v>
      </c>
      <c r="R19" s="46">
        <v>0</v>
      </c>
      <c r="S19" s="26"/>
    </row>
    <row r="20" spans="1:19" ht="24.9" customHeight="1" x14ac:dyDescent="0.2">
      <c r="B20" s="2"/>
      <c r="C20" s="1">
        <v>2</v>
      </c>
      <c r="D20" s="34"/>
      <c r="E20" s="45">
        <v>120</v>
      </c>
      <c r="F20" s="40">
        <v>0.52370187397987245</v>
      </c>
      <c r="G20" s="46">
        <v>220</v>
      </c>
      <c r="H20" s="40">
        <v>0.96012010229643274</v>
      </c>
      <c r="I20" s="42">
        <v>-100</v>
      </c>
      <c r="J20" s="41">
        <v>468</v>
      </c>
      <c r="K20" s="40">
        <v>2.0424373085215022</v>
      </c>
      <c r="L20" s="41">
        <v>572</v>
      </c>
      <c r="M20" s="40">
        <v>2.4963122659707251</v>
      </c>
      <c r="N20" s="42">
        <v>-104</v>
      </c>
      <c r="O20" s="42">
        <v>-204</v>
      </c>
      <c r="P20" s="53">
        <v>65</v>
      </c>
      <c r="Q20" s="46">
        <v>30</v>
      </c>
      <c r="R20" s="46">
        <v>1</v>
      </c>
      <c r="S20" s="26"/>
    </row>
    <row r="21" spans="1:19" ht="24.9" customHeight="1" x14ac:dyDescent="0.2">
      <c r="B21" s="2"/>
      <c r="C21" s="1">
        <v>3</v>
      </c>
      <c r="D21" s="34"/>
      <c r="E21" s="45">
        <v>107</v>
      </c>
      <c r="F21" s="40">
        <v>0.46696750429871953</v>
      </c>
      <c r="G21" s="46">
        <v>217</v>
      </c>
      <c r="H21" s="40">
        <v>0.94702755544693595</v>
      </c>
      <c r="I21" s="42">
        <v>-110</v>
      </c>
      <c r="J21" s="41">
        <v>1067</v>
      </c>
      <c r="K21" s="40">
        <v>4.6565824961376983</v>
      </c>
      <c r="L21" s="41">
        <v>1354</v>
      </c>
      <c r="M21" s="40">
        <v>5.9091028114062265</v>
      </c>
      <c r="N21" s="42">
        <v>-287</v>
      </c>
      <c r="O21" s="42">
        <v>-397</v>
      </c>
      <c r="P21" s="53">
        <v>101</v>
      </c>
      <c r="Q21" s="46">
        <v>46</v>
      </c>
      <c r="R21" s="46">
        <v>0</v>
      </c>
      <c r="S21" s="26"/>
    </row>
    <row r="22" spans="1:19" ht="24.9" customHeight="1" x14ac:dyDescent="0.2">
      <c r="B22" s="2"/>
      <c r="C22" s="1">
        <v>4</v>
      </c>
      <c r="D22" s="34"/>
      <c r="E22" s="45">
        <v>111</v>
      </c>
      <c r="F22" s="40">
        <v>0.48442423343138197</v>
      </c>
      <c r="G22" s="46">
        <v>215</v>
      </c>
      <c r="H22" s="40">
        <v>0.93393500859743905</v>
      </c>
      <c r="I22" s="42">
        <v>-103</v>
      </c>
      <c r="J22" s="41">
        <v>783</v>
      </c>
      <c r="K22" s="40">
        <v>3.4171547277186676</v>
      </c>
      <c r="L22" s="41">
        <v>807</v>
      </c>
      <c r="M22" s="40">
        <v>3.5218951025146419</v>
      </c>
      <c r="N22" s="42">
        <v>-24</v>
      </c>
      <c r="O22" s="42">
        <v>-127</v>
      </c>
      <c r="P22" s="53">
        <v>47</v>
      </c>
      <c r="Q22" s="46">
        <v>43</v>
      </c>
      <c r="R22" s="46">
        <v>2</v>
      </c>
      <c r="S22" s="26"/>
    </row>
    <row r="23" spans="1:19" ht="24.9" customHeight="1" x14ac:dyDescent="0.2">
      <c r="B23" s="28"/>
      <c r="C23" s="1">
        <v>5</v>
      </c>
      <c r="D23" s="32"/>
      <c r="E23" s="45">
        <v>125</v>
      </c>
      <c r="F23" s="40">
        <v>0.54552278539570043</v>
      </c>
      <c r="G23" s="46">
        <v>255</v>
      </c>
      <c r="H23" s="40">
        <v>1.1128664822072287</v>
      </c>
      <c r="I23" s="42">
        <v>-130</v>
      </c>
      <c r="J23" s="41">
        <v>502</v>
      </c>
      <c r="K23" s="40">
        <v>2.1908195061491327</v>
      </c>
      <c r="L23" s="41">
        <v>536</v>
      </c>
      <c r="M23" s="40">
        <v>2.3392017037767632</v>
      </c>
      <c r="N23" s="42">
        <v>-34</v>
      </c>
      <c r="O23" s="42">
        <v>-164</v>
      </c>
      <c r="P23" s="53">
        <v>67</v>
      </c>
      <c r="Q23" s="46">
        <v>25</v>
      </c>
      <c r="R23" s="46">
        <v>4</v>
      </c>
      <c r="S23" s="26"/>
    </row>
    <row r="24" spans="1:19" ht="24.9" customHeight="1" x14ac:dyDescent="0.2">
      <c r="B24" s="2"/>
      <c r="C24" s="1">
        <v>6</v>
      </c>
      <c r="D24" s="34"/>
      <c r="E24" s="45">
        <v>102</v>
      </c>
      <c r="F24" s="40">
        <v>0.44514659288289155</v>
      </c>
      <c r="G24" s="46">
        <v>205</v>
      </c>
      <c r="H24" s="40">
        <v>0.89465736804894869</v>
      </c>
      <c r="I24" s="42">
        <v>-103</v>
      </c>
      <c r="J24" s="41">
        <v>515</v>
      </c>
      <c r="K24" s="40">
        <v>2.2475538758302855</v>
      </c>
      <c r="L24" s="41">
        <v>496</v>
      </c>
      <c r="M24" s="40">
        <v>2.1646344124501393</v>
      </c>
      <c r="N24" s="42">
        <v>19</v>
      </c>
      <c r="O24" s="42">
        <v>-84</v>
      </c>
      <c r="P24" s="53">
        <v>67</v>
      </c>
      <c r="Q24" s="46">
        <v>31</v>
      </c>
      <c r="R24" s="46">
        <v>1</v>
      </c>
      <c r="S24" s="26"/>
    </row>
    <row r="25" spans="1:19" ht="24.9" customHeight="1" x14ac:dyDescent="0.2">
      <c r="B25" s="2"/>
      <c r="C25" s="1">
        <v>7</v>
      </c>
      <c r="D25" s="34"/>
      <c r="E25" s="45">
        <v>124</v>
      </c>
      <c r="F25" s="40">
        <v>0.54115860311253483</v>
      </c>
      <c r="G25" s="46">
        <v>194</v>
      </c>
      <c r="H25" s="40">
        <v>0.84665136293412702</v>
      </c>
      <c r="I25" s="42">
        <v>-70</v>
      </c>
      <c r="J25" s="41">
        <v>597</v>
      </c>
      <c r="K25" s="40">
        <v>2.6054168230498651</v>
      </c>
      <c r="L25" s="41">
        <v>510</v>
      </c>
      <c r="M25" s="40">
        <v>2.2257329644144574</v>
      </c>
      <c r="N25" s="42">
        <v>87</v>
      </c>
      <c r="O25" s="42">
        <v>17</v>
      </c>
      <c r="P25" s="53">
        <v>68</v>
      </c>
      <c r="Q25" s="46">
        <v>37</v>
      </c>
      <c r="R25" s="46">
        <v>3</v>
      </c>
      <c r="S25" s="26"/>
    </row>
    <row r="26" spans="1:19" ht="24.9" customHeight="1" x14ac:dyDescent="0.2">
      <c r="B26" s="2"/>
      <c r="C26" s="1">
        <v>8</v>
      </c>
      <c r="D26" s="34"/>
      <c r="E26" s="45">
        <v>115</v>
      </c>
      <c r="F26" s="40">
        <v>0.50188096256404435</v>
      </c>
      <c r="G26" s="46">
        <v>209</v>
      </c>
      <c r="H26" s="40">
        <v>0.91211409718161107</v>
      </c>
      <c r="I26" s="42">
        <v>-94</v>
      </c>
      <c r="J26" s="41">
        <v>524</v>
      </c>
      <c r="K26" s="40">
        <v>2.286831516378776</v>
      </c>
      <c r="L26" s="41">
        <v>545</v>
      </c>
      <c r="M26" s="40">
        <v>2.3784793443252537</v>
      </c>
      <c r="N26" s="42">
        <v>-21</v>
      </c>
      <c r="O26" s="42">
        <v>-115</v>
      </c>
      <c r="P26" s="53">
        <v>61</v>
      </c>
      <c r="Q26" s="46">
        <v>31</v>
      </c>
      <c r="R26" s="46">
        <v>3</v>
      </c>
      <c r="S26" s="26"/>
    </row>
    <row r="27" spans="1:19" ht="24.9" customHeight="1" x14ac:dyDescent="0.2">
      <c r="B27" s="2"/>
      <c r="C27" s="1">
        <v>9</v>
      </c>
      <c r="D27" s="34"/>
      <c r="E27" s="45">
        <v>126</v>
      </c>
      <c r="F27" s="40">
        <v>0.54988696767886602</v>
      </c>
      <c r="G27" s="46">
        <v>201</v>
      </c>
      <c r="H27" s="40">
        <v>0.8772006389162863</v>
      </c>
      <c r="I27" s="42">
        <v>-75</v>
      </c>
      <c r="J27" s="41">
        <v>540</v>
      </c>
      <c r="K27" s="40">
        <v>2.3566584329094256</v>
      </c>
      <c r="L27" s="41">
        <v>501</v>
      </c>
      <c r="M27" s="40">
        <v>2.1864553238659674</v>
      </c>
      <c r="N27" s="42">
        <v>39</v>
      </c>
      <c r="O27" s="42">
        <v>-36</v>
      </c>
      <c r="P27" s="53">
        <v>61</v>
      </c>
      <c r="Q27" s="46">
        <v>37</v>
      </c>
      <c r="R27" s="46">
        <v>1</v>
      </c>
      <c r="S27" s="26"/>
    </row>
    <row r="28" spans="1:19" ht="24.9" customHeight="1" x14ac:dyDescent="0.2">
      <c r="B28" s="2"/>
      <c r="C28" s="1">
        <v>10</v>
      </c>
      <c r="D28" s="34"/>
      <c r="E28" s="45">
        <v>129</v>
      </c>
      <c r="F28" s="40">
        <v>0.56297951452836281</v>
      </c>
      <c r="G28" s="46">
        <v>211</v>
      </c>
      <c r="H28" s="40">
        <v>0.91647827946477667</v>
      </c>
      <c r="I28" s="42">
        <v>-81</v>
      </c>
      <c r="J28" s="41">
        <v>682</v>
      </c>
      <c r="K28" s="40">
        <v>2.9763723171189413</v>
      </c>
      <c r="L28" s="41">
        <v>501</v>
      </c>
      <c r="M28" s="40">
        <v>2.1864553238659674</v>
      </c>
      <c r="N28" s="42">
        <v>181</v>
      </c>
      <c r="O28" s="42">
        <v>100</v>
      </c>
      <c r="P28" s="53">
        <v>57</v>
      </c>
      <c r="Q28" s="46">
        <v>30</v>
      </c>
      <c r="R28" s="46">
        <v>1</v>
      </c>
      <c r="S28" s="26"/>
    </row>
    <row r="29" spans="1:19" ht="24.9" customHeight="1" x14ac:dyDescent="0.2">
      <c r="B29" s="2"/>
      <c r="C29" s="1">
        <v>11</v>
      </c>
      <c r="D29" s="34"/>
      <c r="E29" s="45">
        <v>137</v>
      </c>
      <c r="F29" s="40">
        <v>0.59789297279368769</v>
      </c>
      <c r="G29" s="46">
        <v>254</v>
      </c>
      <c r="H29" s="40">
        <v>1.1085022999240632</v>
      </c>
      <c r="I29" s="42">
        <v>-117</v>
      </c>
      <c r="J29" s="41">
        <v>566</v>
      </c>
      <c r="K29" s="40">
        <v>2.4701271722717313</v>
      </c>
      <c r="L29" s="41">
        <v>575</v>
      </c>
      <c r="M29" s="40">
        <v>2.5094048128202218</v>
      </c>
      <c r="N29" s="42">
        <v>-9</v>
      </c>
      <c r="O29" s="42">
        <v>-126</v>
      </c>
      <c r="P29" s="53">
        <v>101</v>
      </c>
      <c r="Q29" s="46">
        <v>24</v>
      </c>
      <c r="R29" s="46">
        <v>1</v>
      </c>
      <c r="S29" s="26"/>
    </row>
    <row r="30" spans="1:19" ht="24.9" customHeight="1" thickBot="1" x14ac:dyDescent="0.25">
      <c r="B30" s="7"/>
      <c r="C30" s="8">
        <v>12</v>
      </c>
      <c r="D30" s="9"/>
      <c r="E30" s="47">
        <v>140</v>
      </c>
      <c r="F30" s="48">
        <v>0.61098551964318448</v>
      </c>
      <c r="G30" s="49">
        <v>250</v>
      </c>
      <c r="H30" s="48">
        <v>1.0910455707914009</v>
      </c>
      <c r="I30" s="50">
        <v>-110</v>
      </c>
      <c r="J30" s="50">
        <v>767</v>
      </c>
      <c r="K30" s="48">
        <v>3.3473278111880176</v>
      </c>
      <c r="L30" s="50">
        <v>579</v>
      </c>
      <c r="M30" s="48">
        <v>2.5268615419528841</v>
      </c>
      <c r="N30" s="50">
        <v>188</v>
      </c>
      <c r="O30" s="50">
        <v>78</v>
      </c>
      <c r="P30" s="54">
        <v>66</v>
      </c>
      <c r="Q30" s="49">
        <v>37</v>
      </c>
      <c r="R30" s="49">
        <v>1</v>
      </c>
      <c r="S30" s="26"/>
    </row>
    <row r="31" spans="1:19" x14ac:dyDescent="0.2">
      <c r="B31" s="13"/>
      <c r="C31" s="13"/>
      <c r="D31" s="13"/>
      <c r="E31" s="4"/>
      <c r="F31" s="5"/>
      <c r="G31" s="4"/>
      <c r="H31" s="5"/>
      <c r="I31" s="4"/>
      <c r="J31" s="4"/>
      <c r="K31" s="4"/>
      <c r="L31" s="4"/>
      <c r="M31" s="5"/>
      <c r="N31" s="4"/>
      <c r="O31" s="4"/>
      <c r="P31" s="4"/>
      <c r="Q31" s="4"/>
      <c r="R31" s="4"/>
      <c r="S31" s="26"/>
    </row>
    <row r="32" spans="1:19" x14ac:dyDescent="0.2">
      <c r="B32" s="10" t="s">
        <v>19</v>
      </c>
      <c r="N32" s="55" t="s">
        <v>24</v>
      </c>
      <c r="O32" s="55"/>
      <c r="P32" s="55"/>
      <c r="Q32" s="55"/>
      <c r="R32" s="55"/>
    </row>
  </sheetData>
  <mergeCells count="9">
    <mergeCell ref="N32:R32"/>
    <mergeCell ref="Q4:Q5"/>
    <mergeCell ref="R4:R5"/>
    <mergeCell ref="B1:R1"/>
    <mergeCell ref="B4:D5"/>
    <mergeCell ref="E4:I4"/>
    <mergeCell ref="J4:N4"/>
    <mergeCell ref="O4:O5"/>
    <mergeCell ref="P4:P5"/>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98425196850393704" bottom="0.98425196850393704" header="0.51181102362204722" footer="0"/>
  <pageSetup paperSize="9" scale="68" orientation="landscape" r:id="rId1"/>
  <headerFooter scaleWithDoc="0" alignWithMargins="0">
    <oddFooter>&amp;R第02章人口&amp;A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永森　恭平</cp:lastModifiedBy>
  <cp:lastPrinted>2023-12-28T05:37:21Z</cp:lastPrinted>
  <dcterms:created xsi:type="dcterms:W3CDTF">2020-01-28T02:38:53Z</dcterms:created>
  <dcterms:modified xsi:type="dcterms:W3CDTF">2023-12-28T07:49:13Z</dcterms:modified>
</cp:coreProperties>
</file>