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W:\統計\04寝屋川市統計書・近畿都市統計書\01寝屋川市統計書\2022年版\04　回答とりまとめ\第10章 教育・文化〇\"/>
    </mc:Choice>
  </mc:AlternateContent>
  <xr:revisionPtr revIDLastSave="0" documentId="13_ncr:1_{4310F742-872B-4D96-B79D-357427C856AD}" xr6:coauthVersionLast="36" xr6:coauthVersionMax="36" xr10:uidLastSave="{00000000-0000-0000-0000-000000000000}"/>
  <bookViews>
    <workbookView xWindow="0" yWindow="0" windowWidth="20496" windowHeight="7632" xr2:uid="{00000000-000D-0000-FFFF-FFFF00000000}"/>
  </bookViews>
  <sheets>
    <sheet name="10-28" sheetId="1" r:id="rId1"/>
  </sheets>
  <externalReferences>
    <externalReference r:id="rId2"/>
  </externalReferences>
  <definedNames>
    <definedName name="_xlnm.Print_Area" localSheetId="0">'10-28'!$A$1:$L$17</definedName>
    <definedName name="括弧">[1]共通ﾃｰﾌﾞﾙ!$B$20</definedName>
    <definedName name="基準日">[1]共通ﾃｰﾌﾞﾙ!$B$5</definedName>
    <definedName name="国政選挙">[1]共通ﾃｰﾌﾞﾙ!$B$22</definedName>
    <definedName name="今年">[1]共通ﾃｰﾌﾞﾙ!$B$12</definedName>
    <definedName name="参考データ">[1]共通ﾃｰﾌﾞﾙ!$B$19</definedName>
    <definedName name="事業所・企業統計調査">[1]共通ﾃｰﾌﾞﾙ!$B$14</definedName>
    <definedName name="前回基準日">[1]共通ﾃｰﾌﾞﾙ!$B$8</definedName>
    <definedName name="前回国勢調査年">[1]共通ﾃｰﾌﾞﾙ!$B$6</definedName>
    <definedName name="前々回基準日">[1]共通ﾃｰﾌﾞﾙ!$B$9</definedName>
    <definedName name="前々回国勢調査年">[1]共通ﾃｰﾌﾞﾙ!$B$7</definedName>
    <definedName name="前々年">[1]共通ﾃｰﾌﾞﾙ!$B$10</definedName>
    <definedName name="前年">[1]共通ﾃｰﾌﾞﾙ!$B$11</definedName>
    <definedName name="前年度末">[1]共通ﾃｰﾌﾞﾙ!$B$17</definedName>
    <definedName name="調査都市">[1]共通ﾃｰﾌﾞﾙ!$B$13</definedName>
    <definedName name="直近国政選挙">[1]共通ﾃｰﾌﾞﾙ!$B$21</definedName>
    <definedName name="農林業センサス">[1]共通ﾃｰﾌﾞﾙ!$B$16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<sst xmlns="http://schemas.openxmlformats.org/spreadsheetml/2006/main" count="30" uniqueCount="19">
  <si>
    <t>28． 東北コミュニティセンターの利用状況</t>
    <rPh sb="4" eb="5">
      <t>ヒガシ</t>
    </rPh>
    <rPh sb="5" eb="6">
      <t>キタ</t>
    </rPh>
    <rPh sb="17" eb="18">
      <t>リ</t>
    </rPh>
    <rPh sb="18" eb="19">
      <t>ヨウ</t>
    </rPh>
    <rPh sb="19" eb="20">
      <t>ジョウ</t>
    </rPh>
    <rPh sb="20" eb="21">
      <t>イワン</t>
    </rPh>
    <phoneticPr fontId="3"/>
  </si>
  <si>
    <t>区分</t>
    <rPh sb="0" eb="2">
      <t>クブン</t>
    </rPh>
    <phoneticPr fontId="3"/>
  </si>
  <si>
    <t>総数</t>
    <rPh sb="0" eb="1">
      <t>フサ</t>
    </rPh>
    <rPh sb="1" eb="2">
      <t>カズ</t>
    </rPh>
    <phoneticPr fontId="3"/>
  </si>
  <si>
    <t>集会室</t>
    <rPh sb="0" eb="1">
      <t>シュウ</t>
    </rPh>
    <rPh sb="1" eb="2">
      <t>カイ</t>
    </rPh>
    <rPh sb="2" eb="3">
      <t>シツ</t>
    </rPh>
    <phoneticPr fontId="3"/>
  </si>
  <si>
    <t>体育館</t>
    <rPh sb="0" eb="1">
      <t>タイ</t>
    </rPh>
    <rPh sb="1" eb="2">
      <t>イク</t>
    </rPh>
    <rPh sb="2" eb="3">
      <t>カン</t>
    </rPh>
    <phoneticPr fontId="3"/>
  </si>
  <si>
    <t>図書室</t>
    <rPh sb="0" eb="1">
      <t>ズ</t>
    </rPh>
    <rPh sb="1" eb="2">
      <t>ショ</t>
    </rPh>
    <rPh sb="2" eb="3">
      <t>シツ</t>
    </rPh>
    <phoneticPr fontId="3"/>
  </si>
  <si>
    <t>料理室</t>
    <rPh sb="0" eb="1">
      <t>リョウ</t>
    </rPh>
    <rPh sb="1" eb="2">
      <t>リ</t>
    </rPh>
    <rPh sb="2" eb="3">
      <t>シツ</t>
    </rPh>
    <phoneticPr fontId="3"/>
  </si>
  <si>
    <t>多目的室</t>
    <rPh sb="0" eb="1">
      <t>タ</t>
    </rPh>
    <rPh sb="1" eb="2">
      <t>モク</t>
    </rPh>
    <rPh sb="2" eb="3">
      <t>テキ</t>
    </rPh>
    <rPh sb="3" eb="4">
      <t>シツ</t>
    </rPh>
    <phoneticPr fontId="3"/>
  </si>
  <si>
    <t>多目的
小ホール</t>
    <rPh sb="0" eb="1">
      <t>タ</t>
    </rPh>
    <rPh sb="1" eb="2">
      <t>モク</t>
    </rPh>
    <rPh sb="2" eb="3">
      <t>テキ</t>
    </rPh>
    <rPh sb="4" eb="5">
      <t>ショウ</t>
    </rPh>
    <phoneticPr fontId="3"/>
  </si>
  <si>
    <t>会議室</t>
    <rPh sb="0" eb="3">
      <t>カイギシツ</t>
    </rPh>
    <phoneticPr fontId="3"/>
  </si>
  <si>
    <t/>
  </si>
  <si>
    <t>資料：市民活動振興室</t>
    <rPh sb="0" eb="2">
      <t>シリョウ</t>
    </rPh>
    <rPh sb="3" eb="10">
      <t>シミンカツドウシンコウシツ</t>
    </rPh>
    <phoneticPr fontId="3"/>
  </si>
  <si>
    <t>（単位：人）　</t>
    <phoneticPr fontId="2"/>
  </si>
  <si>
    <t>元</t>
    <rPh sb="0" eb="1">
      <t>ガン</t>
    </rPh>
    <phoneticPr fontId="2"/>
  </si>
  <si>
    <t>平成</t>
    <phoneticPr fontId="2"/>
  </si>
  <si>
    <t>年度</t>
    <phoneticPr fontId="2"/>
  </si>
  <si>
    <t>令和</t>
    <rPh sb="0" eb="2">
      <t>レイワ</t>
    </rPh>
    <phoneticPr fontId="2"/>
  </si>
  <si>
    <t>年度</t>
    <phoneticPr fontId="2"/>
  </si>
  <si>
    <t>注）1）　新型コロナウイルス感染症拡大の影響により令和元年度から令和３年度の一部期間は休館等の対応を行った。</t>
    <rPh sb="0" eb="1">
      <t>チュウ</t>
    </rPh>
    <rPh sb="5" eb="7">
      <t>シンガタ</t>
    </rPh>
    <rPh sb="14" eb="17">
      <t>カンセンショウ</t>
    </rPh>
    <rPh sb="17" eb="19">
      <t>カクダイ</t>
    </rPh>
    <rPh sb="20" eb="22">
      <t>エイキョウ</t>
    </rPh>
    <rPh sb="25" eb="27">
      <t>レイワ</t>
    </rPh>
    <rPh sb="27" eb="29">
      <t>ガンネン</t>
    </rPh>
    <rPh sb="29" eb="30">
      <t>ド</t>
    </rPh>
    <rPh sb="32" eb="33">
      <t>レイ</t>
    </rPh>
    <rPh sb="33" eb="34">
      <t>ワ</t>
    </rPh>
    <rPh sb="35" eb="37">
      <t>ネンド</t>
    </rPh>
    <rPh sb="38" eb="40">
      <t>イチブ</t>
    </rPh>
    <rPh sb="40" eb="42">
      <t>キカン</t>
    </rPh>
    <rPh sb="43" eb="45">
      <t>キュウカン</t>
    </rPh>
    <rPh sb="45" eb="46">
      <t>トウ</t>
    </rPh>
    <rPh sb="47" eb="49">
      <t>タイオウ</t>
    </rPh>
    <rPh sb="50" eb="51">
      <t>オコナ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</si>
</sst>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7">
    <xf numFmtId="0" fontId="0" fillId="0" borderId="0" xfId="0">
      <alignment vertical="center"/>
    </xf>
    <xf numFmtId="0" fontId="4" fillId="2" borderId="0" xfId="2" applyFont="1" applyFill="1" applyProtection="1"/>
    <xf numFmtId="0" fontId="4" fillId="2" borderId="0" xfId="2" applyFont="1" applyFill="1" applyAlignment="1" applyProtection="1">
      <alignment vertical="center" justifyLastLine="1"/>
    </xf>
    <xf numFmtId="0" fontId="4" fillId="2" borderId="0" xfId="2" applyFont="1" applyFill="1" applyAlignment="1" applyProtection="1">
      <alignment horizontal="center" vertical="center" justifyLastLine="1"/>
    </xf>
    <xf numFmtId="0" fontId="1" fillId="2" borderId="0" xfId="2" applyFont="1" applyFill="1" applyAlignment="1" applyProtection="1">
      <alignment vertical="center"/>
    </xf>
    <xf numFmtId="0" fontId="1" fillId="2" borderId="5" xfId="2" applyFont="1" applyFill="1" applyBorder="1" applyAlignment="1" applyProtection="1">
      <alignment horizontal="distributed" vertical="center" wrapText="1" justifyLastLine="1"/>
    </xf>
    <xf numFmtId="0" fontId="5" fillId="2" borderId="5" xfId="2" applyFont="1" applyFill="1" applyBorder="1" applyAlignment="1" applyProtection="1">
      <alignment horizontal="distributed" vertical="center" wrapText="1" justifyLastLine="1" shrinkToFit="1"/>
    </xf>
    <xf numFmtId="0" fontId="1" fillId="2" borderId="6" xfId="2" applyFont="1" applyFill="1" applyBorder="1" applyAlignment="1" applyProtection="1">
      <alignment horizontal="distributed" vertical="center" wrapText="1" justifyLastLine="1"/>
    </xf>
    <xf numFmtId="0" fontId="1" fillId="2" borderId="0" xfId="2" applyFont="1" applyFill="1" applyBorder="1" applyAlignment="1" applyProtection="1">
      <alignment horizontal="center" vertical="center"/>
    </xf>
    <xf numFmtId="0" fontId="1" fillId="2" borderId="0" xfId="2" applyFont="1" applyFill="1" applyBorder="1" applyAlignment="1" applyProtection="1">
      <alignment vertical="center"/>
    </xf>
    <xf numFmtId="0" fontId="1" fillId="0" borderId="0" xfId="2" applyFont="1" applyFill="1" applyBorder="1" applyAlignment="1" applyProtection="1">
      <alignment horizontal="right" vertical="center"/>
    </xf>
    <xf numFmtId="38" fontId="1" fillId="0" borderId="0" xfId="3" applyFont="1" applyFill="1" applyBorder="1" applyAlignment="1" applyProtection="1">
      <alignment vertical="center"/>
    </xf>
    <xf numFmtId="0" fontId="1" fillId="0" borderId="1" xfId="2" applyFont="1" applyFill="1" applyBorder="1" applyAlignment="1" applyProtection="1">
      <alignment horizontal="right" vertical="center"/>
    </xf>
    <xf numFmtId="0" fontId="1" fillId="0" borderId="0" xfId="2" applyFont="1" applyFill="1" applyBorder="1" applyAlignment="1" applyProtection="1">
      <alignment horizontal="center" vertical="center" justifyLastLine="1"/>
    </xf>
    <xf numFmtId="0" fontId="1" fillId="0" borderId="2" xfId="2" applyFont="1" applyFill="1" applyBorder="1" applyAlignment="1" applyProtection="1">
      <alignment horizontal="left" vertical="center" justifyLastLine="1"/>
    </xf>
    <xf numFmtId="0" fontId="1" fillId="0" borderId="1" xfId="2" quotePrefix="1" applyNumberFormat="1" applyFont="1" applyFill="1" applyBorder="1" applyAlignment="1" applyProtection="1">
      <alignment horizontal="center" vertical="center" justifyLastLine="1"/>
    </xf>
    <xf numFmtId="0" fontId="1" fillId="0" borderId="7" xfId="2" applyFont="1" applyFill="1" applyBorder="1" applyAlignment="1" applyProtection="1">
      <alignment horizontal="left" vertical="center" justifyLastLine="1"/>
    </xf>
    <xf numFmtId="0" fontId="1" fillId="0" borderId="0" xfId="2" applyFont="1" applyFill="1" applyAlignment="1" applyProtection="1">
      <alignment vertical="center"/>
    </xf>
    <xf numFmtId="0" fontId="1" fillId="2" borderId="3" xfId="2" applyFont="1" applyFill="1" applyBorder="1" applyAlignment="1" applyProtection="1">
      <alignment horizontal="center" vertical="center" justifyLastLine="1"/>
    </xf>
    <xf numFmtId="0" fontId="1" fillId="2" borderId="4" xfId="2" applyFont="1" applyFill="1" applyBorder="1" applyAlignment="1" applyProtection="1">
      <alignment horizontal="center" vertical="center" justifyLastLine="1"/>
    </xf>
    <xf numFmtId="0" fontId="4" fillId="2" borderId="0" xfId="2" applyFont="1" applyFill="1" applyAlignment="1" applyProtection="1">
      <alignment horizontal="center" vertical="center" justifyLastLine="1"/>
    </xf>
    <xf numFmtId="0" fontId="1" fillId="2" borderId="0" xfId="2" applyFont="1" applyFill="1" applyBorder="1" applyAlignment="1" applyProtection="1">
      <alignment horizontal="right" vertical="center"/>
    </xf>
    <xf numFmtId="38" fontId="1" fillId="0" borderId="1" xfId="3" applyFont="1" applyFill="1" applyBorder="1" applyAlignment="1" applyProtection="1">
      <alignment vertical="center"/>
    </xf>
    <xf numFmtId="38" fontId="1" fillId="0" borderId="1" xfId="3" applyFont="1" applyFill="1" applyBorder="1" applyAlignment="1" applyProtection="1">
      <alignment vertical="center"/>
      <protection locked="0"/>
    </xf>
    <xf numFmtId="0" fontId="1" fillId="0" borderId="0" xfId="2" applyFont="1" applyFill="1" applyBorder="1" applyAlignment="1" applyProtection="1">
      <alignment vertical="center"/>
    </xf>
    <xf numFmtId="0" fontId="6" fillId="0" borderId="0" xfId="2" applyFont="1" applyFill="1" applyAlignment="1" applyProtection="1">
      <alignment horizontal="right" vertical="center"/>
    </xf>
    <xf numFmtId="0" fontId="5" fillId="0" borderId="0" xfId="2" applyFont="1" applyFill="1" applyAlignment="1" applyProtection="1">
      <alignment vertical="center"/>
    </xf>
  </cellXfs>
  <cellStyles count="4">
    <cellStyle name="桁区切り 3" xfId="3" xr:uid="{00000000-0005-0000-0000-000000000000}"/>
    <cellStyle name="標準" xfId="0" builtinId="0"/>
    <cellStyle name="標準 2" xfId="1" xr:uid="{00000000-0005-0000-0000-000002000000}"/>
    <cellStyle name="標準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w.neyagawa-city.local:50001/$JBEAAAAAAhH9QAAAYQAB8t9~P~xU.M/&#23517;&#23627;&#24029;&#2406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１０"/>
      <sheetName val="９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5">
          <cell r="B5" t="str">
            <v>平成22年10月1日</v>
          </cell>
        </row>
        <row r="6">
          <cell r="B6" t="str">
            <v>平成17年</v>
          </cell>
        </row>
        <row r="7">
          <cell r="B7" t="str">
            <v>平成12年</v>
          </cell>
        </row>
        <row r="8">
          <cell r="B8" t="str">
            <v>平成21年10月1日</v>
          </cell>
        </row>
        <row r="9">
          <cell r="B9" t="str">
            <v>平成20年10月1日</v>
          </cell>
        </row>
        <row r="10">
          <cell r="B10" t="str">
            <v>平成20年</v>
          </cell>
        </row>
        <row r="11">
          <cell r="B11" t="str">
            <v>平成21年</v>
          </cell>
        </row>
        <row r="12">
          <cell r="B12" t="str">
            <v>平成22年</v>
          </cell>
        </row>
        <row r="13">
          <cell r="B13" t="str">
            <v>寝屋川市</v>
          </cell>
        </row>
        <row r="14">
          <cell r="B14" t="str">
            <v>平成18年</v>
          </cell>
        </row>
        <row r="16">
          <cell r="B16" t="str">
            <v>２００５年農林業センサス</v>
          </cell>
        </row>
        <row r="17">
          <cell r="B17" t="str">
            <v>平成22年3月末</v>
          </cell>
        </row>
        <row r="19">
          <cell r="B19" t="str">
            <v>　⇔　参考：前回データ</v>
          </cell>
        </row>
        <row r="20">
          <cell r="B20" t="str">
            <v>　⇔　数字又は記号のみを入力して下さい。括弧は自動的に表示されます。</v>
          </cell>
        </row>
        <row r="21">
          <cell r="B21">
            <v>40370</v>
          </cell>
        </row>
        <row r="22">
          <cell r="B22" t="str">
            <v>参議院議員通常選挙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0"/>
  <dimension ref="B1:IX17"/>
  <sheetViews>
    <sheetView showGridLines="0" tabSelected="1" view="pageBreakPreview" zoomScale="85" zoomScaleNormal="100" zoomScaleSheetLayoutView="85" workbookViewId="0">
      <selection activeCell="J10" sqref="J10"/>
    </sheetView>
  </sheetViews>
  <sheetFormatPr defaultRowHeight="13.2" x14ac:dyDescent="0.2"/>
  <cols>
    <col min="1" max="1" width="1.6640625" style="4" customWidth="1"/>
    <col min="2" max="2" width="7.6640625" style="4" customWidth="1"/>
    <col min="3" max="3" width="3.109375" style="4" customWidth="1"/>
    <col min="4" max="4" width="5.6640625" style="4" customWidth="1"/>
    <col min="5" max="12" width="13.6640625" style="4" customWidth="1"/>
    <col min="13" max="14" width="8.44140625" style="4" customWidth="1"/>
    <col min="15" max="258" width="9" style="4"/>
    <col min="259" max="259" width="2.109375" style="4" customWidth="1"/>
    <col min="260" max="260" width="15.6640625" style="4" customWidth="1"/>
    <col min="261" max="268" width="13.6640625" style="4" customWidth="1"/>
    <col min="269" max="270" width="8.44140625" style="4" customWidth="1"/>
    <col min="271" max="514" width="9" style="4"/>
    <col min="515" max="515" width="2.109375" style="4" customWidth="1"/>
    <col min="516" max="516" width="15.6640625" style="4" customWidth="1"/>
    <col min="517" max="524" width="13.6640625" style="4" customWidth="1"/>
    <col min="525" max="526" width="8.44140625" style="4" customWidth="1"/>
    <col min="527" max="770" width="9" style="4"/>
    <col min="771" max="771" width="2.109375" style="4" customWidth="1"/>
    <col min="772" max="772" width="15.6640625" style="4" customWidth="1"/>
    <col min="773" max="780" width="13.6640625" style="4" customWidth="1"/>
    <col min="781" max="782" width="8.44140625" style="4" customWidth="1"/>
    <col min="783" max="1026" width="9" style="4"/>
    <col min="1027" max="1027" width="2.109375" style="4" customWidth="1"/>
    <col min="1028" max="1028" width="15.6640625" style="4" customWidth="1"/>
    <col min="1029" max="1036" width="13.6640625" style="4" customWidth="1"/>
    <col min="1037" max="1038" width="8.44140625" style="4" customWidth="1"/>
    <col min="1039" max="1282" width="9" style="4"/>
    <col min="1283" max="1283" width="2.109375" style="4" customWidth="1"/>
    <col min="1284" max="1284" width="15.6640625" style="4" customWidth="1"/>
    <col min="1285" max="1292" width="13.6640625" style="4" customWidth="1"/>
    <col min="1293" max="1294" width="8.44140625" style="4" customWidth="1"/>
    <col min="1295" max="1538" width="9" style="4"/>
    <col min="1539" max="1539" width="2.109375" style="4" customWidth="1"/>
    <col min="1540" max="1540" width="15.6640625" style="4" customWidth="1"/>
    <col min="1541" max="1548" width="13.6640625" style="4" customWidth="1"/>
    <col min="1549" max="1550" width="8.44140625" style="4" customWidth="1"/>
    <col min="1551" max="1794" width="9" style="4"/>
    <col min="1795" max="1795" width="2.109375" style="4" customWidth="1"/>
    <col min="1796" max="1796" width="15.6640625" style="4" customWidth="1"/>
    <col min="1797" max="1804" width="13.6640625" style="4" customWidth="1"/>
    <col min="1805" max="1806" width="8.44140625" style="4" customWidth="1"/>
    <col min="1807" max="2050" width="9" style="4"/>
    <col min="2051" max="2051" width="2.109375" style="4" customWidth="1"/>
    <col min="2052" max="2052" width="15.6640625" style="4" customWidth="1"/>
    <col min="2053" max="2060" width="13.6640625" style="4" customWidth="1"/>
    <col min="2061" max="2062" width="8.44140625" style="4" customWidth="1"/>
    <col min="2063" max="2306" width="9" style="4"/>
    <col min="2307" max="2307" width="2.109375" style="4" customWidth="1"/>
    <col min="2308" max="2308" width="15.6640625" style="4" customWidth="1"/>
    <col min="2309" max="2316" width="13.6640625" style="4" customWidth="1"/>
    <col min="2317" max="2318" width="8.44140625" style="4" customWidth="1"/>
    <col min="2319" max="2562" width="9" style="4"/>
    <col min="2563" max="2563" width="2.109375" style="4" customWidth="1"/>
    <col min="2564" max="2564" width="15.6640625" style="4" customWidth="1"/>
    <col min="2565" max="2572" width="13.6640625" style="4" customWidth="1"/>
    <col min="2573" max="2574" width="8.44140625" style="4" customWidth="1"/>
    <col min="2575" max="2818" width="9" style="4"/>
    <col min="2819" max="2819" width="2.109375" style="4" customWidth="1"/>
    <col min="2820" max="2820" width="15.6640625" style="4" customWidth="1"/>
    <col min="2821" max="2828" width="13.6640625" style="4" customWidth="1"/>
    <col min="2829" max="2830" width="8.44140625" style="4" customWidth="1"/>
    <col min="2831" max="3074" width="9" style="4"/>
    <col min="3075" max="3075" width="2.109375" style="4" customWidth="1"/>
    <col min="3076" max="3076" width="15.6640625" style="4" customWidth="1"/>
    <col min="3077" max="3084" width="13.6640625" style="4" customWidth="1"/>
    <col min="3085" max="3086" width="8.44140625" style="4" customWidth="1"/>
    <col min="3087" max="3330" width="9" style="4"/>
    <col min="3331" max="3331" width="2.109375" style="4" customWidth="1"/>
    <col min="3332" max="3332" width="15.6640625" style="4" customWidth="1"/>
    <col min="3333" max="3340" width="13.6640625" style="4" customWidth="1"/>
    <col min="3341" max="3342" width="8.44140625" style="4" customWidth="1"/>
    <col min="3343" max="3586" width="9" style="4"/>
    <col min="3587" max="3587" width="2.109375" style="4" customWidth="1"/>
    <col min="3588" max="3588" width="15.6640625" style="4" customWidth="1"/>
    <col min="3589" max="3596" width="13.6640625" style="4" customWidth="1"/>
    <col min="3597" max="3598" width="8.44140625" style="4" customWidth="1"/>
    <col min="3599" max="3842" width="9" style="4"/>
    <col min="3843" max="3843" width="2.109375" style="4" customWidth="1"/>
    <col min="3844" max="3844" width="15.6640625" style="4" customWidth="1"/>
    <col min="3845" max="3852" width="13.6640625" style="4" customWidth="1"/>
    <col min="3853" max="3854" width="8.44140625" style="4" customWidth="1"/>
    <col min="3855" max="4098" width="9" style="4"/>
    <col min="4099" max="4099" width="2.109375" style="4" customWidth="1"/>
    <col min="4100" max="4100" width="15.6640625" style="4" customWidth="1"/>
    <col min="4101" max="4108" width="13.6640625" style="4" customWidth="1"/>
    <col min="4109" max="4110" width="8.44140625" style="4" customWidth="1"/>
    <col min="4111" max="4354" width="9" style="4"/>
    <col min="4355" max="4355" width="2.109375" style="4" customWidth="1"/>
    <col min="4356" max="4356" width="15.6640625" style="4" customWidth="1"/>
    <col min="4357" max="4364" width="13.6640625" style="4" customWidth="1"/>
    <col min="4365" max="4366" width="8.44140625" style="4" customWidth="1"/>
    <col min="4367" max="4610" width="9" style="4"/>
    <col min="4611" max="4611" width="2.109375" style="4" customWidth="1"/>
    <col min="4612" max="4612" width="15.6640625" style="4" customWidth="1"/>
    <col min="4613" max="4620" width="13.6640625" style="4" customWidth="1"/>
    <col min="4621" max="4622" width="8.44140625" style="4" customWidth="1"/>
    <col min="4623" max="4866" width="9" style="4"/>
    <col min="4867" max="4867" width="2.109375" style="4" customWidth="1"/>
    <col min="4868" max="4868" width="15.6640625" style="4" customWidth="1"/>
    <col min="4869" max="4876" width="13.6640625" style="4" customWidth="1"/>
    <col min="4877" max="4878" width="8.44140625" style="4" customWidth="1"/>
    <col min="4879" max="5122" width="9" style="4"/>
    <col min="5123" max="5123" width="2.109375" style="4" customWidth="1"/>
    <col min="5124" max="5124" width="15.6640625" style="4" customWidth="1"/>
    <col min="5125" max="5132" width="13.6640625" style="4" customWidth="1"/>
    <col min="5133" max="5134" width="8.44140625" style="4" customWidth="1"/>
    <col min="5135" max="5378" width="9" style="4"/>
    <col min="5379" max="5379" width="2.109375" style="4" customWidth="1"/>
    <col min="5380" max="5380" width="15.6640625" style="4" customWidth="1"/>
    <col min="5381" max="5388" width="13.6640625" style="4" customWidth="1"/>
    <col min="5389" max="5390" width="8.44140625" style="4" customWidth="1"/>
    <col min="5391" max="5634" width="9" style="4"/>
    <col min="5635" max="5635" width="2.109375" style="4" customWidth="1"/>
    <col min="5636" max="5636" width="15.6640625" style="4" customWidth="1"/>
    <col min="5637" max="5644" width="13.6640625" style="4" customWidth="1"/>
    <col min="5645" max="5646" width="8.44140625" style="4" customWidth="1"/>
    <col min="5647" max="5890" width="9" style="4"/>
    <col min="5891" max="5891" width="2.109375" style="4" customWidth="1"/>
    <col min="5892" max="5892" width="15.6640625" style="4" customWidth="1"/>
    <col min="5893" max="5900" width="13.6640625" style="4" customWidth="1"/>
    <col min="5901" max="5902" width="8.44140625" style="4" customWidth="1"/>
    <col min="5903" max="6146" width="9" style="4"/>
    <col min="6147" max="6147" width="2.109375" style="4" customWidth="1"/>
    <col min="6148" max="6148" width="15.6640625" style="4" customWidth="1"/>
    <col min="6149" max="6156" width="13.6640625" style="4" customWidth="1"/>
    <col min="6157" max="6158" width="8.44140625" style="4" customWidth="1"/>
    <col min="6159" max="6402" width="9" style="4"/>
    <col min="6403" max="6403" width="2.109375" style="4" customWidth="1"/>
    <col min="6404" max="6404" width="15.6640625" style="4" customWidth="1"/>
    <col min="6405" max="6412" width="13.6640625" style="4" customWidth="1"/>
    <col min="6413" max="6414" width="8.44140625" style="4" customWidth="1"/>
    <col min="6415" max="6658" width="9" style="4"/>
    <col min="6659" max="6659" width="2.109375" style="4" customWidth="1"/>
    <col min="6660" max="6660" width="15.6640625" style="4" customWidth="1"/>
    <col min="6661" max="6668" width="13.6640625" style="4" customWidth="1"/>
    <col min="6669" max="6670" width="8.44140625" style="4" customWidth="1"/>
    <col min="6671" max="6914" width="9" style="4"/>
    <col min="6915" max="6915" width="2.109375" style="4" customWidth="1"/>
    <col min="6916" max="6916" width="15.6640625" style="4" customWidth="1"/>
    <col min="6917" max="6924" width="13.6640625" style="4" customWidth="1"/>
    <col min="6925" max="6926" width="8.44140625" style="4" customWidth="1"/>
    <col min="6927" max="7170" width="9" style="4"/>
    <col min="7171" max="7171" width="2.109375" style="4" customWidth="1"/>
    <col min="7172" max="7172" width="15.6640625" style="4" customWidth="1"/>
    <col min="7173" max="7180" width="13.6640625" style="4" customWidth="1"/>
    <col min="7181" max="7182" width="8.44140625" style="4" customWidth="1"/>
    <col min="7183" max="7426" width="9" style="4"/>
    <col min="7427" max="7427" width="2.109375" style="4" customWidth="1"/>
    <col min="7428" max="7428" width="15.6640625" style="4" customWidth="1"/>
    <col min="7429" max="7436" width="13.6640625" style="4" customWidth="1"/>
    <col min="7437" max="7438" width="8.44140625" style="4" customWidth="1"/>
    <col min="7439" max="7682" width="9" style="4"/>
    <col min="7683" max="7683" width="2.109375" style="4" customWidth="1"/>
    <col min="7684" max="7684" width="15.6640625" style="4" customWidth="1"/>
    <col min="7685" max="7692" width="13.6640625" style="4" customWidth="1"/>
    <col min="7693" max="7694" width="8.44140625" style="4" customWidth="1"/>
    <col min="7695" max="7938" width="9" style="4"/>
    <col min="7939" max="7939" width="2.109375" style="4" customWidth="1"/>
    <col min="7940" max="7940" width="15.6640625" style="4" customWidth="1"/>
    <col min="7941" max="7948" width="13.6640625" style="4" customWidth="1"/>
    <col min="7949" max="7950" width="8.44140625" style="4" customWidth="1"/>
    <col min="7951" max="8194" width="9" style="4"/>
    <col min="8195" max="8195" width="2.109375" style="4" customWidth="1"/>
    <col min="8196" max="8196" width="15.6640625" style="4" customWidth="1"/>
    <col min="8197" max="8204" width="13.6640625" style="4" customWidth="1"/>
    <col min="8205" max="8206" width="8.44140625" style="4" customWidth="1"/>
    <col min="8207" max="8450" width="9" style="4"/>
    <col min="8451" max="8451" width="2.109375" style="4" customWidth="1"/>
    <col min="8452" max="8452" width="15.6640625" style="4" customWidth="1"/>
    <col min="8453" max="8460" width="13.6640625" style="4" customWidth="1"/>
    <col min="8461" max="8462" width="8.44140625" style="4" customWidth="1"/>
    <col min="8463" max="8706" width="9" style="4"/>
    <col min="8707" max="8707" width="2.109375" style="4" customWidth="1"/>
    <col min="8708" max="8708" width="15.6640625" style="4" customWidth="1"/>
    <col min="8709" max="8716" width="13.6640625" style="4" customWidth="1"/>
    <col min="8717" max="8718" width="8.44140625" style="4" customWidth="1"/>
    <col min="8719" max="8962" width="9" style="4"/>
    <col min="8963" max="8963" width="2.109375" style="4" customWidth="1"/>
    <col min="8964" max="8964" width="15.6640625" style="4" customWidth="1"/>
    <col min="8965" max="8972" width="13.6640625" style="4" customWidth="1"/>
    <col min="8973" max="8974" width="8.44140625" style="4" customWidth="1"/>
    <col min="8975" max="9218" width="9" style="4"/>
    <col min="9219" max="9219" width="2.109375" style="4" customWidth="1"/>
    <col min="9220" max="9220" width="15.6640625" style="4" customWidth="1"/>
    <col min="9221" max="9228" width="13.6640625" style="4" customWidth="1"/>
    <col min="9229" max="9230" width="8.44140625" style="4" customWidth="1"/>
    <col min="9231" max="9474" width="9" style="4"/>
    <col min="9475" max="9475" width="2.109375" style="4" customWidth="1"/>
    <col min="9476" max="9476" width="15.6640625" style="4" customWidth="1"/>
    <col min="9477" max="9484" width="13.6640625" style="4" customWidth="1"/>
    <col min="9485" max="9486" width="8.44140625" style="4" customWidth="1"/>
    <col min="9487" max="9730" width="9" style="4"/>
    <col min="9731" max="9731" width="2.109375" style="4" customWidth="1"/>
    <col min="9732" max="9732" width="15.6640625" style="4" customWidth="1"/>
    <col min="9733" max="9740" width="13.6640625" style="4" customWidth="1"/>
    <col min="9741" max="9742" width="8.44140625" style="4" customWidth="1"/>
    <col min="9743" max="9986" width="9" style="4"/>
    <col min="9987" max="9987" width="2.109375" style="4" customWidth="1"/>
    <col min="9988" max="9988" width="15.6640625" style="4" customWidth="1"/>
    <col min="9989" max="9996" width="13.6640625" style="4" customWidth="1"/>
    <col min="9997" max="9998" width="8.44140625" style="4" customWidth="1"/>
    <col min="9999" max="10242" width="9" style="4"/>
    <col min="10243" max="10243" width="2.109375" style="4" customWidth="1"/>
    <col min="10244" max="10244" width="15.6640625" style="4" customWidth="1"/>
    <col min="10245" max="10252" width="13.6640625" style="4" customWidth="1"/>
    <col min="10253" max="10254" width="8.44140625" style="4" customWidth="1"/>
    <col min="10255" max="10498" width="9" style="4"/>
    <col min="10499" max="10499" width="2.109375" style="4" customWidth="1"/>
    <col min="10500" max="10500" width="15.6640625" style="4" customWidth="1"/>
    <col min="10501" max="10508" width="13.6640625" style="4" customWidth="1"/>
    <col min="10509" max="10510" width="8.44140625" style="4" customWidth="1"/>
    <col min="10511" max="10754" width="9" style="4"/>
    <col min="10755" max="10755" width="2.109375" style="4" customWidth="1"/>
    <col min="10756" max="10756" width="15.6640625" style="4" customWidth="1"/>
    <col min="10757" max="10764" width="13.6640625" style="4" customWidth="1"/>
    <col min="10765" max="10766" width="8.44140625" style="4" customWidth="1"/>
    <col min="10767" max="11010" width="9" style="4"/>
    <col min="11011" max="11011" width="2.109375" style="4" customWidth="1"/>
    <col min="11012" max="11012" width="15.6640625" style="4" customWidth="1"/>
    <col min="11013" max="11020" width="13.6640625" style="4" customWidth="1"/>
    <col min="11021" max="11022" width="8.44140625" style="4" customWidth="1"/>
    <col min="11023" max="11266" width="9" style="4"/>
    <col min="11267" max="11267" width="2.109375" style="4" customWidth="1"/>
    <col min="11268" max="11268" width="15.6640625" style="4" customWidth="1"/>
    <col min="11269" max="11276" width="13.6640625" style="4" customWidth="1"/>
    <col min="11277" max="11278" width="8.44140625" style="4" customWidth="1"/>
    <col min="11279" max="11522" width="9" style="4"/>
    <col min="11523" max="11523" width="2.109375" style="4" customWidth="1"/>
    <col min="11524" max="11524" width="15.6640625" style="4" customWidth="1"/>
    <col min="11525" max="11532" width="13.6640625" style="4" customWidth="1"/>
    <col min="11533" max="11534" width="8.44140625" style="4" customWidth="1"/>
    <col min="11535" max="11778" width="9" style="4"/>
    <col min="11779" max="11779" width="2.109375" style="4" customWidth="1"/>
    <col min="11780" max="11780" width="15.6640625" style="4" customWidth="1"/>
    <col min="11781" max="11788" width="13.6640625" style="4" customWidth="1"/>
    <col min="11789" max="11790" width="8.44140625" style="4" customWidth="1"/>
    <col min="11791" max="12034" width="9" style="4"/>
    <col min="12035" max="12035" width="2.109375" style="4" customWidth="1"/>
    <col min="12036" max="12036" width="15.6640625" style="4" customWidth="1"/>
    <col min="12037" max="12044" width="13.6640625" style="4" customWidth="1"/>
    <col min="12045" max="12046" width="8.44140625" style="4" customWidth="1"/>
    <col min="12047" max="12290" width="9" style="4"/>
    <col min="12291" max="12291" width="2.109375" style="4" customWidth="1"/>
    <col min="12292" max="12292" width="15.6640625" style="4" customWidth="1"/>
    <col min="12293" max="12300" width="13.6640625" style="4" customWidth="1"/>
    <col min="12301" max="12302" width="8.44140625" style="4" customWidth="1"/>
    <col min="12303" max="12546" width="9" style="4"/>
    <col min="12547" max="12547" width="2.109375" style="4" customWidth="1"/>
    <col min="12548" max="12548" width="15.6640625" style="4" customWidth="1"/>
    <col min="12549" max="12556" width="13.6640625" style="4" customWidth="1"/>
    <col min="12557" max="12558" width="8.44140625" style="4" customWidth="1"/>
    <col min="12559" max="12802" width="9" style="4"/>
    <col min="12803" max="12803" width="2.109375" style="4" customWidth="1"/>
    <col min="12804" max="12804" width="15.6640625" style="4" customWidth="1"/>
    <col min="12805" max="12812" width="13.6640625" style="4" customWidth="1"/>
    <col min="12813" max="12814" width="8.44140625" style="4" customWidth="1"/>
    <col min="12815" max="13058" width="9" style="4"/>
    <col min="13059" max="13059" width="2.109375" style="4" customWidth="1"/>
    <col min="13060" max="13060" width="15.6640625" style="4" customWidth="1"/>
    <col min="13061" max="13068" width="13.6640625" style="4" customWidth="1"/>
    <col min="13069" max="13070" width="8.44140625" style="4" customWidth="1"/>
    <col min="13071" max="13314" width="9" style="4"/>
    <col min="13315" max="13315" width="2.109375" style="4" customWidth="1"/>
    <col min="13316" max="13316" width="15.6640625" style="4" customWidth="1"/>
    <col min="13317" max="13324" width="13.6640625" style="4" customWidth="1"/>
    <col min="13325" max="13326" width="8.44140625" style="4" customWidth="1"/>
    <col min="13327" max="13570" width="9" style="4"/>
    <col min="13571" max="13571" width="2.109375" style="4" customWidth="1"/>
    <col min="13572" max="13572" width="15.6640625" style="4" customWidth="1"/>
    <col min="13573" max="13580" width="13.6640625" style="4" customWidth="1"/>
    <col min="13581" max="13582" width="8.44140625" style="4" customWidth="1"/>
    <col min="13583" max="13826" width="9" style="4"/>
    <col min="13827" max="13827" width="2.109375" style="4" customWidth="1"/>
    <col min="13828" max="13828" width="15.6640625" style="4" customWidth="1"/>
    <col min="13829" max="13836" width="13.6640625" style="4" customWidth="1"/>
    <col min="13837" max="13838" width="8.44140625" style="4" customWidth="1"/>
    <col min="13839" max="14082" width="9" style="4"/>
    <col min="14083" max="14083" width="2.109375" style="4" customWidth="1"/>
    <col min="14084" max="14084" width="15.6640625" style="4" customWidth="1"/>
    <col min="14085" max="14092" width="13.6640625" style="4" customWidth="1"/>
    <col min="14093" max="14094" width="8.44140625" style="4" customWidth="1"/>
    <col min="14095" max="14338" width="9" style="4"/>
    <col min="14339" max="14339" width="2.109375" style="4" customWidth="1"/>
    <col min="14340" max="14340" width="15.6640625" style="4" customWidth="1"/>
    <col min="14341" max="14348" width="13.6640625" style="4" customWidth="1"/>
    <col min="14349" max="14350" width="8.44140625" style="4" customWidth="1"/>
    <col min="14351" max="14594" width="9" style="4"/>
    <col min="14595" max="14595" width="2.109375" style="4" customWidth="1"/>
    <col min="14596" max="14596" width="15.6640625" style="4" customWidth="1"/>
    <col min="14597" max="14604" width="13.6640625" style="4" customWidth="1"/>
    <col min="14605" max="14606" width="8.44140625" style="4" customWidth="1"/>
    <col min="14607" max="14850" width="9" style="4"/>
    <col min="14851" max="14851" width="2.109375" style="4" customWidth="1"/>
    <col min="14852" max="14852" width="15.6640625" style="4" customWidth="1"/>
    <col min="14853" max="14860" width="13.6640625" style="4" customWidth="1"/>
    <col min="14861" max="14862" width="8.44140625" style="4" customWidth="1"/>
    <col min="14863" max="15106" width="9" style="4"/>
    <col min="15107" max="15107" width="2.109375" style="4" customWidth="1"/>
    <col min="15108" max="15108" width="15.6640625" style="4" customWidth="1"/>
    <col min="15109" max="15116" width="13.6640625" style="4" customWidth="1"/>
    <col min="15117" max="15118" width="8.44140625" style="4" customWidth="1"/>
    <col min="15119" max="15362" width="9" style="4"/>
    <col min="15363" max="15363" width="2.109375" style="4" customWidth="1"/>
    <col min="15364" max="15364" width="15.6640625" style="4" customWidth="1"/>
    <col min="15365" max="15372" width="13.6640625" style="4" customWidth="1"/>
    <col min="15373" max="15374" width="8.44140625" style="4" customWidth="1"/>
    <col min="15375" max="15618" width="9" style="4"/>
    <col min="15619" max="15619" width="2.109375" style="4" customWidth="1"/>
    <col min="15620" max="15620" width="15.6640625" style="4" customWidth="1"/>
    <col min="15621" max="15628" width="13.6640625" style="4" customWidth="1"/>
    <col min="15629" max="15630" width="8.44140625" style="4" customWidth="1"/>
    <col min="15631" max="15874" width="9" style="4"/>
    <col min="15875" max="15875" width="2.109375" style="4" customWidth="1"/>
    <col min="15876" max="15876" width="15.6640625" style="4" customWidth="1"/>
    <col min="15877" max="15884" width="13.6640625" style="4" customWidth="1"/>
    <col min="15885" max="15886" width="8.44140625" style="4" customWidth="1"/>
    <col min="15887" max="16130" width="9" style="4"/>
    <col min="16131" max="16131" width="2.109375" style="4" customWidth="1"/>
    <col min="16132" max="16132" width="15.6640625" style="4" customWidth="1"/>
    <col min="16133" max="16140" width="13.6640625" style="4" customWidth="1"/>
    <col min="16141" max="16142" width="8.44140625" style="4" customWidth="1"/>
    <col min="16143" max="16384" width="9" style="4"/>
  </cols>
  <sheetData>
    <row r="1" spans="2:258" s="1" customFormat="1" ht="30" customHeight="1" x14ac:dyDescent="0.2">
      <c r="B1" s="20" t="s">
        <v>0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</row>
    <row r="2" spans="2:258" s="1" customFormat="1" ht="17.25" customHeight="1" x14ac:dyDescent="0.2"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</row>
    <row r="3" spans="2:258" ht="13.8" thickBot="1" x14ac:dyDescent="0.25">
      <c r="K3" s="21" t="s">
        <v>12</v>
      </c>
      <c r="L3" s="21"/>
    </row>
    <row r="4" spans="2:258" ht="30" customHeight="1" x14ac:dyDescent="0.2">
      <c r="B4" s="18" t="s">
        <v>1</v>
      </c>
      <c r="C4" s="18"/>
      <c r="D4" s="19"/>
      <c r="E4" s="5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5" t="s">
        <v>7</v>
      </c>
      <c r="K4" s="6" t="s">
        <v>8</v>
      </c>
      <c r="L4" s="7" t="s">
        <v>9</v>
      </c>
      <c r="M4" s="8"/>
      <c r="N4" s="8"/>
    </row>
    <row r="5" spans="2:258" ht="24.9" customHeight="1" x14ac:dyDescent="0.2">
      <c r="B5" s="10" t="s">
        <v>14</v>
      </c>
      <c r="C5" s="13">
        <v>24</v>
      </c>
      <c r="D5" s="14" t="s">
        <v>15</v>
      </c>
      <c r="E5" s="11">
        <v>50606</v>
      </c>
      <c r="F5" s="11">
        <v>3332</v>
      </c>
      <c r="G5" s="11">
        <v>12972</v>
      </c>
      <c r="H5" s="11">
        <v>10893</v>
      </c>
      <c r="I5" s="11">
        <v>2620</v>
      </c>
      <c r="J5" s="11">
        <v>7541</v>
      </c>
      <c r="K5" s="11">
        <v>10592</v>
      </c>
      <c r="L5" s="11">
        <v>2656</v>
      </c>
      <c r="M5" s="8"/>
      <c r="N5" s="8"/>
    </row>
    <row r="6" spans="2:258" ht="24.9" customHeight="1" x14ac:dyDescent="0.2">
      <c r="B6" s="10" t="s">
        <v>10</v>
      </c>
      <c r="C6" s="13">
        <v>25</v>
      </c>
      <c r="D6" s="14" t="s">
        <v>10</v>
      </c>
      <c r="E6" s="11">
        <v>51850</v>
      </c>
      <c r="F6" s="11">
        <v>3443</v>
      </c>
      <c r="G6" s="11">
        <v>13430</v>
      </c>
      <c r="H6" s="11">
        <v>11024</v>
      </c>
      <c r="I6" s="11">
        <v>2638</v>
      </c>
      <c r="J6" s="11">
        <v>7495</v>
      </c>
      <c r="K6" s="11">
        <v>10482</v>
      </c>
      <c r="L6" s="11">
        <v>3338</v>
      </c>
      <c r="M6" s="9"/>
      <c r="N6" s="9"/>
    </row>
    <row r="7" spans="2:258" ht="24.9" customHeight="1" x14ac:dyDescent="0.2">
      <c r="B7" s="10" t="s">
        <v>10</v>
      </c>
      <c r="C7" s="13">
        <v>26</v>
      </c>
      <c r="D7" s="14" t="s">
        <v>10</v>
      </c>
      <c r="E7" s="11">
        <v>50923</v>
      </c>
      <c r="F7" s="11">
        <v>3685</v>
      </c>
      <c r="G7" s="11">
        <v>10867</v>
      </c>
      <c r="H7" s="11">
        <v>11257</v>
      </c>
      <c r="I7" s="11">
        <v>2670</v>
      </c>
      <c r="J7" s="11">
        <v>7664</v>
      </c>
      <c r="K7" s="11">
        <v>11463</v>
      </c>
      <c r="L7" s="11">
        <v>3317</v>
      </c>
      <c r="M7" s="9"/>
      <c r="N7" s="9"/>
    </row>
    <row r="8" spans="2:258" ht="24.9" customHeight="1" x14ac:dyDescent="0.2">
      <c r="B8" s="10" t="s">
        <v>10</v>
      </c>
      <c r="C8" s="13">
        <v>27</v>
      </c>
      <c r="D8" s="14" t="s">
        <v>10</v>
      </c>
      <c r="E8" s="11">
        <v>58148</v>
      </c>
      <c r="F8" s="11">
        <v>3602</v>
      </c>
      <c r="G8" s="11">
        <v>13240</v>
      </c>
      <c r="H8" s="11">
        <v>13096</v>
      </c>
      <c r="I8" s="11">
        <v>3324</v>
      </c>
      <c r="J8" s="11">
        <v>8069</v>
      </c>
      <c r="K8" s="11">
        <v>12913</v>
      </c>
      <c r="L8" s="11">
        <v>3904</v>
      </c>
      <c r="M8" s="9"/>
      <c r="N8" s="9"/>
    </row>
    <row r="9" spans="2:258" ht="24.9" customHeight="1" x14ac:dyDescent="0.2">
      <c r="B9" s="10" t="s">
        <v>10</v>
      </c>
      <c r="C9" s="13">
        <v>28</v>
      </c>
      <c r="D9" s="14" t="s">
        <v>10</v>
      </c>
      <c r="E9" s="11">
        <v>55476</v>
      </c>
      <c r="F9" s="11">
        <v>3493</v>
      </c>
      <c r="G9" s="11">
        <v>13287</v>
      </c>
      <c r="H9" s="11">
        <v>12506</v>
      </c>
      <c r="I9" s="11">
        <v>3025</v>
      </c>
      <c r="J9" s="11">
        <v>8899</v>
      </c>
      <c r="K9" s="11">
        <v>11186</v>
      </c>
      <c r="L9" s="11">
        <v>3080</v>
      </c>
      <c r="M9" s="9"/>
      <c r="N9" s="9"/>
    </row>
    <row r="10" spans="2:258" ht="24.9" customHeight="1" x14ac:dyDescent="0.2">
      <c r="B10" s="10" t="s">
        <v>10</v>
      </c>
      <c r="C10" s="13">
        <v>29</v>
      </c>
      <c r="D10" s="14" t="s">
        <v>10</v>
      </c>
      <c r="E10" s="11">
        <v>54786</v>
      </c>
      <c r="F10" s="11">
        <v>3042</v>
      </c>
      <c r="G10" s="11">
        <v>13025</v>
      </c>
      <c r="H10" s="11">
        <v>12892</v>
      </c>
      <c r="I10" s="11">
        <v>2676</v>
      </c>
      <c r="J10" s="11">
        <v>8362</v>
      </c>
      <c r="K10" s="11">
        <v>11127</v>
      </c>
      <c r="L10" s="11">
        <v>3662</v>
      </c>
      <c r="M10" s="9"/>
      <c r="N10" s="9"/>
    </row>
    <row r="11" spans="2:258" ht="24.9" customHeight="1" x14ac:dyDescent="0.2">
      <c r="B11" s="10" t="s">
        <v>10</v>
      </c>
      <c r="C11" s="13">
        <v>30</v>
      </c>
      <c r="D11" s="14" t="s">
        <v>10</v>
      </c>
      <c r="E11" s="11">
        <v>53214</v>
      </c>
      <c r="F11" s="11">
        <v>2904</v>
      </c>
      <c r="G11" s="11">
        <v>11583</v>
      </c>
      <c r="H11" s="11">
        <v>12763</v>
      </c>
      <c r="I11" s="11">
        <v>2722</v>
      </c>
      <c r="J11" s="11">
        <v>8795</v>
      </c>
      <c r="K11" s="11">
        <v>11410</v>
      </c>
      <c r="L11" s="11">
        <v>3037</v>
      </c>
      <c r="M11" s="9"/>
      <c r="N11" s="9"/>
    </row>
    <row r="12" spans="2:258" ht="24.9" customHeight="1" x14ac:dyDescent="0.2">
      <c r="B12" s="10" t="s">
        <v>16</v>
      </c>
      <c r="C12" s="13" t="s">
        <v>13</v>
      </c>
      <c r="D12" s="14" t="s">
        <v>17</v>
      </c>
      <c r="E12" s="11">
        <v>49205</v>
      </c>
      <c r="F12" s="11">
        <v>2292</v>
      </c>
      <c r="G12" s="11">
        <v>10581</v>
      </c>
      <c r="H12" s="11">
        <v>14826</v>
      </c>
      <c r="I12" s="11">
        <v>2170</v>
      </c>
      <c r="J12" s="11">
        <v>6544</v>
      </c>
      <c r="K12" s="11">
        <v>9283</v>
      </c>
      <c r="L12" s="11">
        <v>3509</v>
      </c>
      <c r="M12" s="9"/>
      <c r="N12" s="9"/>
    </row>
    <row r="13" spans="2:258" ht="24.9" customHeight="1" x14ac:dyDescent="0.2">
      <c r="B13" s="10"/>
      <c r="C13" s="13">
        <v>2</v>
      </c>
      <c r="D13" s="14"/>
      <c r="E13" s="11">
        <v>31797</v>
      </c>
      <c r="F13" s="11">
        <v>1284</v>
      </c>
      <c r="G13" s="11">
        <v>7417</v>
      </c>
      <c r="H13" s="11">
        <v>11879</v>
      </c>
      <c r="I13" s="11">
        <v>520</v>
      </c>
      <c r="J13" s="11">
        <v>3614</v>
      </c>
      <c r="K13" s="11">
        <v>5414</v>
      </c>
      <c r="L13" s="11">
        <v>1669</v>
      </c>
      <c r="M13" s="9"/>
      <c r="N13" s="9"/>
    </row>
    <row r="14" spans="2:258" ht="24.9" customHeight="1" thickBot="1" x14ac:dyDescent="0.25">
      <c r="B14" s="12"/>
      <c r="C14" s="15">
        <v>3</v>
      </c>
      <c r="D14" s="16"/>
      <c r="E14" s="22">
        <f>SUM(F14:L14)</f>
        <v>46056</v>
      </c>
      <c r="F14" s="23">
        <v>1566</v>
      </c>
      <c r="G14" s="23">
        <v>18669</v>
      </c>
      <c r="H14" s="23">
        <v>14453</v>
      </c>
      <c r="I14" s="23">
        <v>637</v>
      </c>
      <c r="J14" s="23">
        <v>3980</v>
      </c>
      <c r="K14" s="23">
        <v>5065</v>
      </c>
      <c r="L14" s="23">
        <v>1686</v>
      </c>
      <c r="M14" s="9"/>
      <c r="N14" s="9"/>
    </row>
    <row r="15" spans="2:258" x14ac:dyDescent="0.2">
      <c r="B15" s="17"/>
      <c r="C15" s="17"/>
      <c r="D15" s="17"/>
      <c r="E15" s="24"/>
      <c r="F15" s="24"/>
      <c r="G15" s="24"/>
      <c r="H15" s="24"/>
      <c r="I15" s="24"/>
      <c r="J15" s="24"/>
      <c r="K15" s="24"/>
      <c r="L15" s="24"/>
      <c r="M15" s="9"/>
      <c r="N15" s="9"/>
    </row>
    <row r="16" spans="2:258" x14ac:dyDescent="0.2">
      <c r="B16" s="17"/>
      <c r="C16" s="17"/>
      <c r="D16" s="17"/>
      <c r="E16" s="17"/>
      <c r="F16" s="17"/>
      <c r="G16" s="17"/>
      <c r="H16" s="17"/>
      <c r="I16" s="17"/>
      <c r="J16" s="17"/>
      <c r="K16" s="25" t="s">
        <v>11</v>
      </c>
      <c r="L16" s="25"/>
    </row>
    <row r="17" spans="2:9" s="17" customFormat="1" x14ac:dyDescent="0.2">
      <c r="B17" s="26" t="s">
        <v>18</v>
      </c>
      <c r="H17" s="24"/>
      <c r="I17" s="24"/>
    </row>
  </sheetData>
  <mergeCells count="4">
    <mergeCell ref="B4:D4"/>
    <mergeCell ref="K16:L16"/>
    <mergeCell ref="B1:L1"/>
    <mergeCell ref="K3:L3"/>
  </mergeCells>
  <phoneticPr fontId="2"/>
  <pageMargins left="0.59055118110236227" right="0.59055118110236227" top="0.78740157480314965" bottom="0.78740157480314965" header="0" footer="0"/>
  <pageSetup paperSize="9" orientation="landscape" r:id="rId1"/>
  <headerFooter scaleWithDoc="0" alignWithMargins="0">
    <oddFooter>&amp;R第10章教育･文化&amp;A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10-28</vt:lpstr>
      <vt:lpstr>'10-28'!Print_Area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大橋　友典</dc:creator>
  <cp:lastModifiedBy>池田　清孝</cp:lastModifiedBy>
  <cp:lastPrinted>2023-02-24T06:33:02Z</cp:lastPrinted>
  <dcterms:created xsi:type="dcterms:W3CDTF">2020-01-28T07:44:34Z</dcterms:created>
  <dcterms:modified xsi:type="dcterms:W3CDTF">2023-02-24T06:33:04Z</dcterms:modified>
</cp:coreProperties>
</file>