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(2)-ｸﾞﾗﾌ" sheetId="1" r:id="rId1"/>
  </sheets>
  <externalReferences>
    <externalReference r:id="rId4"/>
  </externalReferences>
  <definedNames>
    <definedName name="Data">'[1]3-2'!#REF!</definedName>
    <definedName name="DataEnd">'[1]3-2'!$B$92</definedName>
    <definedName name="Hyousoku">'[1]3-2'!$A$4:$A$5</definedName>
    <definedName name="HyousokuArea">'[1]3-2'!$A$7:$A$92</definedName>
    <definedName name="HyousokuEnd">'[1]3-2'!$A$92</definedName>
    <definedName name="Hyoutou">'[1]3-2'!$B$4:$I$5</definedName>
    <definedName name="Rangai0">'[1]3-2'!$A$93:$B$93</definedName>
    <definedName name="Title">'[1]3-2'!$A$1:$J$1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<sst xmlns="http://schemas.openxmlformats.org/spreadsheetml/2006/main" count="21" uniqueCount="16">
  <si>
    <t>グラフ７（２）－１　「寝屋川市の世帯の家族類型別一般世帯数の推移」</t>
  </si>
  <si>
    <t>元データ</t>
  </si>
  <si>
    <t>夫婦のみ</t>
  </si>
  <si>
    <t>夫婦と子供</t>
  </si>
  <si>
    <t>その他の親族世帯</t>
  </si>
  <si>
    <t>非親族世帯</t>
  </si>
  <si>
    <t>単独世帯</t>
  </si>
  <si>
    <t>６歳未満の親族のいる
一般世帯数</t>
  </si>
  <si>
    <t>１８歳未満の親族のいる
一般世帯数</t>
  </si>
  <si>
    <t>６５歳以上の親族のいる
一般世帯数</t>
  </si>
  <si>
    <t>ひとり親と子供</t>
  </si>
  <si>
    <t>H2</t>
  </si>
  <si>
    <t>H7</t>
  </si>
  <si>
    <t>H12</t>
  </si>
  <si>
    <t>H17</t>
  </si>
  <si>
    <t>グラフ７（２）－２　「寝屋川市の世帯の家族類型別一般世帯数の推移」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</si>
</sst>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  <numFmt numFmtId="178" formatCode="0.E+00"/>
    <numFmt numFmtId="179" formatCode="#,###"/>
    <numFmt numFmtId="180" formatCode="#&quot; &quot;###&quot; &quot;##0"/>
    <numFmt numFmtId="181" formatCode="\ ###,###,###,###,##0;&quot;-&quot;###,###,###,###,##0"/>
    <numFmt numFmtId="182" formatCode="###,###,###,##0;&quot;-&quot;##,###,###,##0"/>
    <numFmt numFmtId="183" formatCode="#,###,###,##0.0;&quot; -&quot;###,###,##0.0"/>
    <numFmt numFmtId="184" formatCode="#,###,###,##0.00;&quot; -&quot;###,###,##0.00"/>
    <numFmt numFmtId="185" formatCode="##,###,###,##0.0;&quot;-&quot;#,###,###,##0.0"/>
    <numFmt numFmtId="186" formatCode="\ ###,###,###,##0;&quot;-&quot;###,###,###,##0"/>
    <numFmt numFmtId="187" formatCode="##,##0.0;&quot;-&quot;#,##0.0"/>
    <numFmt numFmtId="188" formatCode="\2\)\ ##,##0.00;\2\)\ #,##0.00"/>
    <numFmt numFmtId="189" formatCode="\3\)\a\b\c\ ##,###,###,##0.0;\3\)\a\b\c\ \-#,###,###,##0.0"/>
    <numFmt numFmtId="190" formatCode="\4\)\ ##,##0.00;\4\)\ #,##0.00"/>
    <numFmt numFmtId="191" formatCode="\3\)\a\ ##,###,###,##0.0;\3\)\a\ \-#,###,###,##0.0"/>
    <numFmt numFmtId="192" formatCode="\3\)\b\c\ ##,###,###,##0.0;\3\)\b\c\ \-#,###,###,##0.0"/>
    <numFmt numFmtId="193" formatCode="##,##0.00;\ #,##0.00"/>
    <numFmt numFmtId="194" formatCode="\3\)\a\b\ ##,###,###,##0.0;\3\)\a\b\ \-#,###,###,##0.0"/>
    <numFmt numFmtId="195" formatCode="\-0.0"/>
    <numFmt numFmtId="196" formatCode="\3\)\c\ ##,###,###,##0.0;\3\)\c\ \-#,###,###,##0.0"/>
    <numFmt numFmtId="197" formatCode="\4\)\5\)\ ##,##0.00;\4\)\5\)\ #,##0.00"/>
    <numFmt numFmtId="198" formatCode="#,###,###,##0;&quot; -&quot;###,###,##0"/>
    <numFmt numFmtId="199" formatCode="\ ###,###,##0;&quot;-&quot;###,###,##0"/>
    <numFmt numFmtId="200" formatCode="###,###,##0.0;&quot;-&quot;##,###,##0.0"/>
    <numFmt numFmtId="201" formatCode="\ ###,##0.0;&quot;-&quot;###,##0.0"/>
    <numFmt numFmtId="202" formatCode="\2\)\ #,###,###,##0.00;\2\)\ \-###,###,##0.00"/>
    <numFmt numFmtId="203" formatCode="\3\)\ \ ###,###,###,##0;\3\)\ \-###,###,###,##0"/>
    <numFmt numFmtId="204" formatCode="\4\)\ \ ###,###,###,##0;\4\)\ \-###,###,###,##0"/>
    <numFmt numFmtId="205" formatCode="\5\)\ \ ###,###,###,##0;\5\)\ \-###,###,###,##0"/>
    <numFmt numFmtId="206" formatCode="\6\)\ \ ###,###,###,##0;\6\)\ \-###,###,###,##0"/>
    <numFmt numFmtId="207" formatCode="\7\)\ \ ###,###,###,##0;\7\)\ \-###,###,###,##0"/>
    <numFmt numFmtId="208" formatCode="##,###,##0;&quot;-&quot;#,###,##0"/>
    <numFmt numFmtId="209" formatCode="#,##0;&quot;△ &quot;#,##0"/>
    <numFmt numFmtId="210" formatCode="##,###,###,###,##0;&quot;-&quot;#,###,###,###,##0"/>
    <numFmt numFmtId="211" formatCode="#,###,###,###,##0;&quot; -&quot;###,###,###,##0"/>
    <numFmt numFmtId="212" formatCode="\ ###,##0;&quot;-&quot;###,##0"/>
    <numFmt numFmtId="213" formatCode="##0.00;&quot;-&quot;#0.00"/>
    <numFmt numFmtId="214" formatCode="#,##0.0;&quot; -&quot;##0.0"/>
    <numFmt numFmtId="215" formatCode="#,###,##0;&quot; -&quot;###,##0"/>
    <numFmt numFmtId="216" formatCode="###,##0;&quot;-&quot;##,##0"/>
    <numFmt numFmtId="217" formatCode="##,###,###,##0;&quot;-&quot;#,###,###,##0"/>
    <numFmt numFmtId="218" formatCode="##0.0;&quot;-&quot;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General&quot;   &quot;"/>
    <numFmt numFmtId="223" formatCode="0.0;&quot;△ &quot;0.0"/>
    <numFmt numFmtId="224" formatCode="0.00;&quot;△ &quot;0.00"/>
    <numFmt numFmtId="225" formatCode="0.000;&quot;△ &quot;0.000"/>
    <numFmt numFmtId="226" formatCode="General;General"/>
    <numFmt numFmtId="227" formatCode="#,##0;#,##0"/>
    <numFmt numFmtId="228" formatCode="0.00000"/>
    <numFmt numFmtId="229" formatCode="0.0000"/>
    <numFmt numFmtId="230" formatCode="0.000"/>
    <numFmt numFmtId="231" formatCode="0.0"/>
    <numFmt numFmtId="232" formatCode="#,##0.0;[Red]\-#,##0.0"/>
    <numFmt numFmtId="233" formatCode="#0.0;&quot;-&quot;0.0"/>
    <numFmt numFmtId="234" formatCode="#,###.00"/>
    <numFmt numFmtId="235" formatCode="#,###.0"/>
    <numFmt numFmtId="236" formatCode="#,##0_ ;[Red]\-#,##0\ "/>
  </numFmts>
  <fonts count="12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0.25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4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38" fontId="4" fillId="0" borderId="1" xfId="17" applyFont="1" applyBorder="1" applyAlignment="1">
      <alignment vertical="center"/>
    </xf>
    <xf numFmtId="0" fontId="4" fillId="0" borderId="1" xfId="21" applyFont="1" applyBorder="1" applyAlignment="1">
      <alignment horizontal="center" vertical="center"/>
      <protection/>
    </xf>
    <xf numFmtId="38" fontId="4" fillId="0" borderId="1" xfId="17" applyFont="1" applyBorder="1" applyAlignment="1">
      <alignment horizontal="center" vertical="center"/>
    </xf>
    <xf numFmtId="0" fontId="4" fillId="0" borderId="1" xfId="21" applyFont="1" applyBorder="1" applyAlignment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-2寝屋川市の家族類型別一般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寝屋川市の世帯の家族類型別一般世帯数の推移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7975"/>
          <c:w val="1"/>
          <c:h val="0.8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'7(2)-ｸﾞﾗﾌ'!$C$4</c:f>
              <c:strCache>
                <c:ptCount val="1"/>
                <c:pt idx="0">
                  <c:v>夫婦のみ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'7(2)-ｸﾞﾗﾌ'!$B$5:$B$8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'7(2)-ｸﾞﾗﾌ'!$C$5:$C$8</c:f>
              <c:numCache>
                <c:ptCount val="4"/>
                <c:pt idx="0">
                  <c:v>12457</c:v>
                </c:pt>
                <c:pt idx="1">
                  <c:v>16404</c:v>
                </c:pt>
                <c:pt idx="2">
                  <c:v>18792</c:v>
                </c:pt>
                <c:pt idx="3">
                  <c:v>20048</c:v>
                </c:pt>
              </c:numCache>
            </c:numRef>
          </c:val>
        </c:ser>
        <c:ser>
          <c:idx val="1"/>
          <c:order val="1"/>
          <c:tx>
            <c:strRef>
              <c:f>'7(2)-ｸﾞﾗﾌ'!$D$4</c:f>
              <c:strCache>
                <c:ptCount val="1"/>
                <c:pt idx="0">
                  <c:v>夫婦と子供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;[Red]\-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'7(2)-ｸﾞﾗﾌ'!$B$5:$B$8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'7(2)-ｸﾞﾗﾌ'!$D$5:$D$8</c:f>
              <c:numCache>
                <c:ptCount val="4"/>
                <c:pt idx="0">
                  <c:v>41366</c:v>
                </c:pt>
                <c:pt idx="1">
                  <c:v>39741</c:v>
                </c:pt>
                <c:pt idx="2">
                  <c:v>36941</c:v>
                </c:pt>
                <c:pt idx="3">
                  <c:v>33005</c:v>
                </c:pt>
              </c:numCache>
            </c:numRef>
          </c:val>
        </c:ser>
        <c:ser>
          <c:idx val="2"/>
          <c:order val="2"/>
          <c:tx>
            <c:strRef>
              <c:f>'7(2)-ｸﾞﾗﾌ'!$E$4</c:f>
              <c:strCache>
                <c:ptCount val="1"/>
                <c:pt idx="0">
                  <c:v>ひとり親と子供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'7(2)-ｸﾞﾗﾌ'!$B$5:$B$8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'7(2)-ｸﾞﾗﾌ'!$E$5:$E$8</c:f>
              <c:numCache>
                <c:ptCount val="4"/>
                <c:pt idx="0">
                  <c:v>6621</c:v>
                </c:pt>
                <c:pt idx="1">
                  <c:v>7643</c:v>
                </c:pt>
                <c:pt idx="2">
                  <c:v>8444</c:v>
                </c:pt>
                <c:pt idx="3">
                  <c:v>9727</c:v>
                </c:pt>
              </c:numCache>
            </c:numRef>
          </c:val>
        </c:ser>
        <c:ser>
          <c:idx val="5"/>
          <c:order val="3"/>
          <c:tx>
            <c:strRef>
              <c:f>'7(2)-ｸﾞﾗﾌ'!$F$4</c:f>
              <c:strCache>
                <c:ptCount val="1"/>
                <c:pt idx="0">
                  <c:v>その他の親族世帯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'7(2)-ｸﾞﾗﾌ'!$B$5:$B$8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'7(2)-ｸﾞﾗﾌ'!$F$5:$F$8</c:f>
              <c:numCache>
                <c:ptCount val="4"/>
                <c:pt idx="0">
                  <c:v>7337</c:v>
                </c:pt>
                <c:pt idx="1">
                  <c:v>7325</c:v>
                </c:pt>
                <c:pt idx="2">
                  <c:v>6875</c:v>
                </c:pt>
                <c:pt idx="3">
                  <c:v>6491</c:v>
                </c:pt>
              </c:numCache>
            </c:numRef>
          </c:val>
        </c:ser>
        <c:ser>
          <c:idx val="6"/>
          <c:order val="4"/>
          <c:tx>
            <c:strRef>
              <c:f>'7(2)-ｸﾞﾗﾌ'!$G$4</c:f>
              <c:strCache>
                <c:ptCount val="1"/>
                <c:pt idx="0">
                  <c:v>非親族世帯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'7(2)-ｸﾞﾗﾌ'!$B$5:$B$8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'7(2)-ｸﾞﾗﾌ'!$G$5:$G$8</c:f>
              <c:numCache>
                <c:ptCount val="4"/>
                <c:pt idx="0">
                  <c:v>244</c:v>
                </c:pt>
                <c:pt idx="1">
                  <c:v>227</c:v>
                </c:pt>
                <c:pt idx="2">
                  <c:v>439</c:v>
                </c:pt>
                <c:pt idx="3">
                  <c:v>592</c:v>
                </c:pt>
              </c:numCache>
            </c:numRef>
          </c:val>
        </c:ser>
        <c:ser>
          <c:idx val="7"/>
          <c:order val="5"/>
          <c:tx>
            <c:strRef>
              <c:f>'7(2)-ｸﾞﾗﾌ'!$H$4</c:f>
              <c:strCache>
                <c:ptCount val="1"/>
                <c:pt idx="0">
                  <c:v>単独世帯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'7(2)-ｸﾞﾗﾌ'!$B$5:$B$8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'7(2)-ｸﾞﾗﾌ'!$H$5:$H$8</c:f>
              <c:numCache>
                <c:ptCount val="4"/>
                <c:pt idx="0">
                  <c:v>19573</c:v>
                </c:pt>
                <c:pt idx="1">
                  <c:v>22397</c:v>
                </c:pt>
                <c:pt idx="2">
                  <c:v>23348</c:v>
                </c:pt>
                <c:pt idx="3">
                  <c:v>25843</c:v>
                </c:pt>
              </c:numCache>
            </c:numRef>
          </c:val>
        </c:ser>
        <c:overlap val="100"/>
        <c:gapWidth val="70"/>
        <c:axId val="5985305"/>
        <c:axId val="38988878"/>
      </c:barChart>
      <c:catAx>
        <c:axId val="59853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8878"/>
        <c:crosses val="autoZero"/>
        <c:auto val="1"/>
        <c:lblOffset val="100"/>
        <c:noMultiLvlLbl val="0"/>
      </c:catAx>
      <c:valAx>
        <c:axId val="38988878"/>
        <c:scaling>
          <c:orientation val="minMax"/>
          <c:max val="100000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98530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425"/>
                <c:y val="0.00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94575"/>
          <c:w val="0.95425"/>
          <c:h val="0.05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寝屋川市の世帯の家族類型別一般世帯数の推移</a:t>
            </a:r>
          </a:p>
        </c:rich>
      </c:tx>
      <c:layout>
        <c:manualLayout>
          <c:xMode val="factor"/>
          <c:yMode val="factor"/>
          <c:x val="0.001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6075"/>
          <c:w val="0.96225"/>
          <c:h val="0.93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'7(2)-ｸﾞﾗﾌ'!$F$28</c:f>
              <c:strCache>
                <c:ptCount val="1"/>
                <c:pt idx="0">
                  <c:v>H2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'7(2)-ｸﾞﾗﾌ'!$B$29:$B$31</c:f>
              <c:strCache>
                <c:ptCount val="3"/>
                <c:pt idx="0">
                  <c:v>６歳未満の親族のいる
一般世帯数</c:v>
                </c:pt>
                <c:pt idx="1">
                  <c:v>１８歳未満の親族のいる
一般世帯数</c:v>
                </c:pt>
                <c:pt idx="2">
                  <c:v>６５歳以上の親族のいる
一般世帯数</c:v>
                </c:pt>
              </c:strCache>
            </c:strRef>
          </c:cat>
          <c:val>
            <c:numRef>
              <c:f>'7(2)-ｸﾞﾗﾌ'!$F$29:$F$31</c:f>
              <c:numCache>
                <c:ptCount val="3"/>
                <c:pt idx="0">
                  <c:v>11817</c:v>
                </c:pt>
                <c:pt idx="1">
                  <c:v>34755</c:v>
                </c:pt>
                <c:pt idx="2">
                  <c:v>14053</c:v>
                </c:pt>
              </c:numCache>
            </c:numRef>
          </c:val>
        </c:ser>
        <c:ser>
          <c:idx val="2"/>
          <c:order val="1"/>
          <c:tx>
            <c:strRef>
              <c:f>'7(2)-ｸﾞﾗﾌ'!$E$28</c:f>
              <c:strCache>
                <c:ptCount val="1"/>
                <c:pt idx="0">
                  <c:v>H7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'7(2)-ｸﾞﾗﾌ'!$B$29:$B$31</c:f>
              <c:strCache>
                <c:ptCount val="3"/>
                <c:pt idx="0">
                  <c:v>６歳未満の親族のいる
一般世帯数</c:v>
                </c:pt>
                <c:pt idx="1">
                  <c:v>１８歳未満の親族のいる
一般世帯数</c:v>
                </c:pt>
                <c:pt idx="2">
                  <c:v>６５歳以上の親族のいる
一般世帯数</c:v>
                </c:pt>
              </c:strCache>
            </c:strRef>
          </c:cat>
          <c:val>
            <c:numRef>
              <c:f>'7(2)-ｸﾞﾗﾌ'!$E$29:$E$31</c:f>
              <c:numCache>
                <c:ptCount val="3"/>
                <c:pt idx="0">
                  <c:v>11555</c:v>
                </c:pt>
                <c:pt idx="1">
                  <c:v>28929</c:v>
                </c:pt>
                <c:pt idx="2">
                  <c:v>17777</c:v>
                </c:pt>
              </c:numCache>
            </c:numRef>
          </c:val>
        </c:ser>
        <c:ser>
          <c:idx val="1"/>
          <c:order val="2"/>
          <c:tx>
            <c:strRef>
              <c:f>'7(2)-ｸﾞﾗﾌ'!$D$28</c:f>
              <c:strCache>
                <c:ptCount val="1"/>
                <c:pt idx="0">
                  <c:v>H12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'7(2)-ｸﾞﾗﾌ'!$B$29:$B$31</c:f>
              <c:strCache>
                <c:ptCount val="3"/>
                <c:pt idx="0">
                  <c:v>６歳未満の親族のいる
一般世帯数</c:v>
                </c:pt>
                <c:pt idx="1">
                  <c:v>１８歳未満の親族のいる
一般世帯数</c:v>
                </c:pt>
                <c:pt idx="2">
                  <c:v>６５歳以上の親族のいる
一般世帯数</c:v>
                </c:pt>
              </c:strCache>
            </c:strRef>
          </c:cat>
          <c:val>
            <c:numRef>
              <c:f>'7(2)-ｸﾞﾗﾌ'!$D$29:$D$31</c:f>
              <c:numCache>
                <c:ptCount val="3"/>
                <c:pt idx="0">
                  <c:v>11448</c:v>
                </c:pt>
                <c:pt idx="1">
                  <c:v>25892</c:v>
                </c:pt>
                <c:pt idx="2">
                  <c:v>22809</c:v>
                </c:pt>
              </c:numCache>
            </c:numRef>
          </c:val>
        </c:ser>
        <c:ser>
          <c:idx val="0"/>
          <c:order val="3"/>
          <c:tx>
            <c:strRef>
              <c:f>'7(2)-ｸﾞﾗﾌ'!$C$28</c:f>
              <c:strCache>
                <c:ptCount val="1"/>
                <c:pt idx="0">
                  <c:v>H17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'7(2)-ｸﾞﾗﾌ'!$B$29:$B$31</c:f>
              <c:strCache>
                <c:ptCount val="3"/>
                <c:pt idx="0">
                  <c:v>６歳未満の親族のいる
一般世帯数</c:v>
                </c:pt>
                <c:pt idx="1">
                  <c:v>１８歳未満の親族のいる
一般世帯数</c:v>
                </c:pt>
                <c:pt idx="2">
                  <c:v>６５歳以上の親族のいる
一般世帯数</c:v>
                </c:pt>
              </c:strCache>
            </c:strRef>
          </c:cat>
          <c:val>
            <c:numRef>
              <c:f>'7(2)-ｸﾞﾗﾌ'!$C$29:$C$31</c:f>
              <c:numCache>
                <c:ptCount val="3"/>
                <c:pt idx="0">
                  <c:v>10036</c:v>
                </c:pt>
                <c:pt idx="1">
                  <c:v>23585</c:v>
                </c:pt>
                <c:pt idx="2">
                  <c:v>29480</c:v>
                </c:pt>
              </c:numCache>
            </c:numRef>
          </c:val>
        </c:ser>
        <c:overlap val="-10"/>
        <c:axId val="25720295"/>
        <c:axId val="38741428"/>
      </c:barChart>
      <c:catAx>
        <c:axId val="25720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741428"/>
        <c:crosses val="autoZero"/>
        <c:auto val="1"/>
        <c:lblOffset val="100"/>
        <c:noMultiLvlLbl val="0"/>
      </c:catAx>
      <c:valAx>
        <c:axId val="387414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029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25"/>
                <c:y val="0.18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1425"/>
          <c:w val="0.349"/>
          <c:h val="0.04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17</xdr:col>
      <xdr:colOff>19050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715125" y="514350"/>
        <a:ext cx="5505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17</xdr:col>
      <xdr:colOff>28575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6715125" y="4800600"/>
        <a:ext cx="55149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３添付"/>
      <sheetName val="3-1"/>
      <sheetName val="3-2"/>
      <sheetName val="3-3"/>
      <sheetName val="3-4"/>
      <sheetName val="３部品"/>
      <sheetName val="1-A"/>
      <sheetName val="ｺﾞﾐ"/>
      <sheetName val="ｺﾞﾐ2"/>
    </sheetNames>
    <sheetDataSet>
      <sheetData sheetId="3">
        <row r="1">
          <cell r="A1" t="str">
            <v>３－２　男女別人口及び世帯の種類（2区分）別世帯数</v>
          </cell>
        </row>
        <row r="4">
          <cell r="A4" t="str">
            <v>地域</v>
          </cell>
          <cell r="B4" t="str">
            <v>人口</v>
          </cell>
          <cell r="E4" t="str">
            <v>世帯数</v>
          </cell>
        </row>
        <row r="5">
          <cell r="B5" t="str">
            <v>総数</v>
          </cell>
          <cell r="C5" t="str">
            <v>男</v>
          </cell>
          <cell r="D5" t="str">
            <v>女</v>
          </cell>
          <cell r="E5" t="str">
            <v>総数
1）</v>
          </cell>
          <cell r="F5" t="str">
            <v>一般世帯</v>
          </cell>
          <cell r="G5" t="str">
            <v>施設等の世帯</v>
          </cell>
        </row>
        <row r="7">
          <cell r="A7" t="str">
            <v>大阪府</v>
          </cell>
        </row>
        <row r="8">
          <cell r="A8" t="str">
            <v>大阪市</v>
          </cell>
        </row>
        <row r="9">
          <cell r="A9" t="str">
            <v>堺市</v>
          </cell>
        </row>
        <row r="10">
          <cell r="A10" t="str">
            <v>岸和田市</v>
          </cell>
        </row>
        <row r="11">
          <cell r="A11" t="str">
            <v>豊中市</v>
          </cell>
        </row>
        <row r="12">
          <cell r="A12" t="str">
            <v>池田市</v>
          </cell>
        </row>
        <row r="13">
          <cell r="A13" t="str">
            <v>吹田市</v>
          </cell>
        </row>
        <row r="14">
          <cell r="A14" t="str">
            <v>泉大津市</v>
          </cell>
        </row>
        <row r="15">
          <cell r="A15" t="str">
            <v>高槻市</v>
          </cell>
        </row>
        <row r="16">
          <cell r="A16" t="str">
            <v>貝塚市</v>
          </cell>
        </row>
        <row r="17">
          <cell r="A17" t="str">
            <v>守口市</v>
          </cell>
        </row>
        <row r="18">
          <cell r="A18" t="str">
            <v>枚方市</v>
          </cell>
        </row>
        <row r="19">
          <cell r="A19" t="str">
            <v>茨木市</v>
          </cell>
        </row>
        <row r="20">
          <cell r="A20" t="str">
            <v>八尾市</v>
          </cell>
        </row>
        <row r="21">
          <cell r="A21" t="str">
            <v>泉佐野市</v>
          </cell>
        </row>
        <row r="22">
          <cell r="A22" t="str">
            <v>富田林市</v>
          </cell>
        </row>
        <row r="23">
          <cell r="A23" t="str">
            <v>寝屋川市</v>
          </cell>
        </row>
        <row r="24">
          <cell r="A24" t="str">
            <v>河内長野市</v>
          </cell>
        </row>
        <row r="25">
          <cell r="A25" t="str">
            <v>松原市</v>
          </cell>
        </row>
        <row r="26">
          <cell r="A26" t="str">
            <v>大東市</v>
          </cell>
        </row>
        <row r="27">
          <cell r="A27" t="str">
            <v>和泉市</v>
          </cell>
        </row>
        <row r="28">
          <cell r="A28" t="str">
            <v>箕面市</v>
          </cell>
        </row>
        <row r="29">
          <cell r="A29" t="str">
            <v>柏原市</v>
          </cell>
        </row>
        <row r="30">
          <cell r="A30" t="str">
            <v>羽曳野市</v>
          </cell>
        </row>
        <row r="31">
          <cell r="A31" t="str">
            <v>門真市</v>
          </cell>
        </row>
        <row r="32">
          <cell r="A32" t="str">
            <v>摂津市</v>
          </cell>
        </row>
        <row r="33">
          <cell r="A33" t="str">
            <v>高石市</v>
          </cell>
        </row>
        <row r="34">
          <cell r="A34" t="str">
            <v>藤井寺市</v>
          </cell>
        </row>
        <row r="35">
          <cell r="A35" t="str">
            <v>東大阪市</v>
          </cell>
        </row>
        <row r="36">
          <cell r="A36" t="str">
            <v>泉南市</v>
          </cell>
        </row>
        <row r="37">
          <cell r="A37" t="str">
            <v>四條畷市</v>
          </cell>
        </row>
        <row r="38">
          <cell r="A38" t="str">
            <v>交野市</v>
          </cell>
        </row>
        <row r="39">
          <cell r="A39" t="str">
            <v>大阪狭山市</v>
          </cell>
        </row>
        <row r="40">
          <cell r="A40" t="str">
            <v>阪南市</v>
          </cell>
        </row>
        <row r="41">
          <cell r="A41" t="str">
            <v>三島郡</v>
          </cell>
        </row>
        <row r="42">
          <cell r="A42" t="str">
            <v>島本町</v>
          </cell>
        </row>
        <row r="43">
          <cell r="A43" t="str">
            <v>豊能郡</v>
          </cell>
        </row>
        <row r="44">
          <cell r="A44" t="str">
            <v>豊能町</v>
          </cell>
        </row>
        <row r="45">
          <cell r="A45" t="str">
            <v>能勢町</v>
          </cell>
        </row>
        <row r="46">
          <cell r="A46" t="str">
            <v>泉北郡</v>
          </cell>
        </row>
        <row r="47">
          <cell r="A47" t="str">
            <v>忠岡町</v>
          </cell>
        </row>
        <row r="48">
          <cell r="A48" t="str">
            <v>泉南郡</v>
          </cell>
        </row>
        <row r="49">
          <cell r="A49" t="str">
            <v>熊取町</v>
          </cell>
        </row>
        <row r="50">
          <cell r="A50" t="str">
            <v>田尻町</v>
          </cell>
        </row>
        <row r="51">
          <cell r="A51" t="str">
            <v>岬町</v>
          </cell>
        </row>
        <row r="52">
          <cell r="A52" t="str">
            <v>南河内郡</v>
          </cell>
        </row>
        <row r="53">
          <cell r="A53" t="str">
            <v>太子町</v>
          </cell>
        </row>
        <row r="54">
          <cell r="A54" t="str">
            <v>河南町</v>
          </cell>
        </row>
        <row r="55">
          <cell r="A55" t="str">
            <v>千早赤阪村</v>
          </cell>
        </row>
        <row r="58">
          <cell r="A58" t="str">
            <v>1) 世帯の種類「不詳」を含む。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5.625" style="2" customWidth="1"/>
    <col min="2" max="2" width="21.00390625" style="2" bestFit="1" customWidth="1"/>
    <col min="3" max="8" width="8.75390625" style="2" customWidth="1"/>
    <col min="9" max="16384" width="9.00390625" style="2" customWidth="1"/>
  </cols>
  <sheetData>
    <row r="1" spans="1:2" ht="13.5">
      <c r="A1" s="1" t="s">
        <v>0</v>
      </c>
      <c r="B1" s="1"/>
    </row>
    <row r="2" spans="1:2" ht="13.5">
      <c r="A2" s="1"/>
      <c r="B2" s="1"/>
    </row>
    <row r="3" spans="1:2" ht="13.5">
      <c r="A3" s="1"/>
      <c r="B3" s="1" t="s">
        <v>1</v>
      </c>
    </row>
    <row r="4" spans="2:8" ht="27" customHeight="1">
      <c r="B4" s="3"/>
      <c r="C4" s="4" t="s">
        <v>2</v>
      </c>
      <c r="D4" s="4" t="s">
        <v>3</v>
      </c>
      <c r="E4" s="4" t="s">
        <v>10</v>
      </c>
      <c r="F4" s="4" t="s">
        <v>4</v>
      </c>
      <c r="G4" s="4" t="s">
        <v>5</v>
      </c>
      <c r="H4" s="4" t="s">
        <v>6</v>
      </c>
    </row>
    <row r="5" spans="2:8" ht="13.5">
      <c r="B5" s="3" t="s">
        <v>11</v>
      </c>
      <c r="C5" s="5">
        <v>12457</v>
      </c>
      <c r="D5" s="5">
        <v>41366</v>
      </c>
      <c r="E5" s="5">
        <v>6621</v>
      </c>
      <c r="F5" s="5">
        <v>7337</v>
      </c>
      <c r="G5" s="5">
        <v>244</v>
      </c>
      <c r="H5" s="5">
        <v>19573</v>
      </c>
    </row>
    <row r="6" spans="2:8" ht="13.5">
      <c r="B6" s="3" t="s">
        <v>12</v>
      </c>
      <c r="C6" s="5">
        <v>16404</v>
      </c>
      <c r="D6" s="5">
        <v>39741</v>
      </c>
      <c r="E6" s="5">
        <v>7643</v>
      </c>
      <c r="F6" s="5">
        <v>7325</v>
      </c>
      <c r="G6" s="5">
        <v>227</v>
      </c>
      <c r="H6" s="5">
        <v>22397</v>
      </c>
    </row>
    <row r="7" spans="2:8" ht="13.5">
      <c r="B7" s="3" t="s">
        <v>13</v>
      </c>
      <c r="C7" s="5">
        <v>18792</v>
      </c>
      <c r="D7" s="5">
        <v>36941</v>
      </c>
      <c r="E7" s="5">
        <v>8444</v>
      </c>
      <c r="F7" s="5">
        <v>6875</v>
      </c>
      <c r="G7" s="5">
        <v>439</v>
      </c>
      <c r="H7" s="5">
        <v>23348</v>
      </c>
    </row>
    <row r="8" spans="2:8" ht="13.5">
      <c r="B8" s="3" t="s">
        <v>14</v>
      </c>
      <c r="C8" s="5">
        <v>20048</v>
      </c>
      <c r="D8" s="5">
        <v>33005</v>
      </c>
      <c r="E8" s="5">
        <v>9727</v>
      </c>
      <c r="F8" s="5">
        <v>6491</v>
      </c>
      <c r="G8" s="5">
        <v>592</v>
      </c>
      <c r="H8" s="5">
        <v>25843</v>
      </c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5" spans="1:2" ht="13.5">
      <c r="A25" s="1" t="s">
        <v>15</v>
      </c>
      <c r="B25" s="1"/>
    </row>
    <row r="26" spans="1:2" ht="13.5">
      <c r="A26" s="1"/>
      <c r="B26" s="1"/>
    </row>
    <row r="27" spans="1:2" ht="13.5">
      <c r="A27" s="1"/>
      <c r="B27" s="1" t="s">
        <v>1</v>
      </c>
    </row>
    <row r="28" spans="2:6" ht="13.5">
      <c r="B28" s="3"/>
      <c r="C28" s="6" t="s">
        <v>14</v>
      </c>
      <c r="D28" s="7" t="s">
        <v>13</v>
      </c>
      <c r="E28" s="7" t="s">
        <v>12</v>
      </c>
      <c r="F28" s="7" t="s">
        <v>11</v>
      </c>
    </row>
    <row r="29" spans="2:6" ht="27">
      <c r="B29" s="8" t="s">
        <v>7</v>
      </c>
      <c r="C29" s="5">
        <v>10036</v>
      </c>
      <c r="D29" s="5">
        <v>11448</v>
      </c>
      <c r="E29" s="5">
        <v>11555</v>
      </c>
      <c r="F29" s="5">
        <v>11817</v>
      </c>
    </row>
    <row r="30" spans="2:6" ht="27">
      <c r="B30" s="8" t="s">
        <v>8</v>
      </c>
      <c r="C30" s="5">
        <v>23585</v>
      </c>
      <c r="D30" s="5">
        <v>25892</v>
      </c>
      <c r="E30" s="5">
        <v>28929</v>
      </c>
      <c r="F30" s="5">
        <v>34755</v>
      </c>
    </row>
    <row r="31" spans="2:6" ht="27">
      <c r="B31" s="8" t="s">
        <v>9</v>
      </c>
      <c r="C31" s="3">
        <v>29480</v>
      </c>
      <c r="D31" s="5">
        <v>22809</v>
      </c>
      <c r="E31" s="5">
        <v>17777</v>
      </c>
      <c r="F31" s="5">
        <v>14053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2008-04-18T06:57:42Z</dcterms:created>
  <dcterms:modified xsi:type="dcterms:W3CDTF">2008-04-18T06:58:52Z</dcterms:modified>
  <cp:category/>
  <cp:version/>
  <cp:contentType/>
  <cp:contentStatus/>
</cp:coreProperties>
</file>