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(2)-グラ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<sst xmlns="http://schemas.openxmlformats.org/spreadsheetml/2006/main" count="22" uniqueCount="22">
  <si>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</si>
  <si>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</si>
  <si>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</si>
  <si>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</si>
  <si>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</si>
  <si>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</si>
  <si>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</si>
  <si>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</si>
  <si>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Ｊ　卸売・小売業</t>
  </si>
  <si>
    <t>Ｋ　金融・保険業</t>
  </si>
  <si>
    <t>Ｌ　不動産業</t>
  </si>
  <si>
    <t>Ｍ　飲食店，宿泊業</t>
  </si>
  <si>
    <t>Ｎ　医療，福祉</t>
  </si>
  <si>
    <t>Ｏ　教育，学習支援業</t>
  </si>
  <si>
    <t>Ｐ　複合サービス事業</t>
  </si>
  <si>
    <t>Ｑ　サービス業（他に分類されないもの）</t>
  </si>
  <si>
    <t>Ｒ　公務（他に分類されないもの）</t>
  </si>
  <si>
    <t>Ｓ　分類不能の産業</t>
  </si>
  <si>
    <t>グラフ15(2)－１　「寝屋川市の産業(大分類)別流入依存率」</t>
  </si>
  <si>
    <t>元データ</t>
  </si>
  <si>
    <t>流入依存率</t>
  </si>
  <si>
    <t>Ａ　農業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</si>
</sst>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;&quot;△ &quot;#,##0"/>
    <numFmt numFmtId="182" formatCode="\ ###,###,##0;&quot;-&quot;###,###,##0"/>
    <numFmt numFmtId="183" formatCode="&quot;IR￡&quot;#,##0;\-&quot;IR￡&quot;#,##0"/>
    <numFmt numFmtId="184" formatCode="&quot;IR￡&quot;#,##0;[Red]\-&quot;IR￡&quot;#,##0"/>
    <numFmt numFmtId="185" formatCode="&quot;IR￡&quot;#,##0.00;\-&quot;IR￡&quot;#,##0.00"/>
    <numFmt numFmtId="186" formatCode="&quot;IR￡&quot;#,##0.00;[Red]\-&quot;IR￡&quot;#,##0.00"/>
    <numFmt numFmtId="187" formatCode="_-&quot;IR￡&quot;* #,##0_-;\-&quot;IR￡&quot;* #,##0_-;_-&quot;IR￡&quot;* &quot;-&quot;_-;_-@_-"/>
    <numFmt numFmtId="188" formatCode="_-* #,##0_-;\-* #,##0_-;_-* &quot;-&quot;_-;_-@_-"/>
    <numFmt numFmtId="189" formatCode="_-&quot;IR￡&quot;* #,##0.00_-;\-&quot;IR￡&quot;* #,##0.00_-;_-&quot;IR￡&quot;* &quot;-&quot;??_-;_-@_-"/>
    <numFmt numFmtId="190" formatCode="_-* #,##0.00_-;\-* #,##0.00_-;_-* &quot;-&quot;??_-;_-@_-"/>
    <numFmt numFmtId="191" formatCode="#&quot; &quot;###&quot; &quot;##0"/>
    <numFmt numFmtId="192" formatCode="##,###,##0;&quot;-&quot;#,###,##0"/>
    <numFmt numFmtId="193" formatCode="###,###,##0;&quot;-&quot;##,###,##0"/>
    <numFmt numFmtId="194" formatCode="#,###,##0;&quot; -&quot;###,##0"/>
    <numFmt numFmtId="195" formatCode="\ ###,##0;&quot;-&quot;###,##0"/>
    <numFmt numFmtId="196" formatCode="###,##0;&quot;-&quot;##,##0"/>
    <numFmt numFmtId="197" formatCode="0.E+00"/>
    <numFmt numFmtId="198" formatCode="#,##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General&quot;   &quot;"/>
    <numFmt numFmtId="203" formatCode="0.0;&quot;△ &quot;0.0"/>
    <numFmt numFmtId="204" formatCode="#,###,###,##0;&quot; -&quot;###,###,##0"/>
    <numFmt numFmtId="205" formatCode="\ ###,##0.0;&quot;-&quot;###,##0.0"/>
    <numFmt numFmtId="206" formatCode="0.00;&quot;△ &quot;0.00"/>
    <numFmt numFmtId="207" formatCode="0.000;&quot;△ &quot;0.000"/>
    <numFmt numFmtId="208" formatCode="General;General"/>
    <numFmt numFmtId="209" formatCode="#,##0;#,##0"/>
    <numFmt numFmtId="210" formatCode="#,##0.0;[Red]\-#,##0.0"/>
    <numFmt numFmtId="211" formatCode="###,###,###,##0;&quot;-&quot;##,###,###,##0"/>
    <numFmt numFmtId="212" formatCode="##0.0;&quot;-&quot;#0.0"/>
    <numFmt numFmtId="213" formatCode="#0.0;&quot;-&quot;0.0"/>
    <numFmt numFmtId="214" formatCode="#,###.00"/>
    <numFmt numFmtId="215" formatCode="#,###.0"/>
    <numFmt numFmtId="216" formatCode="\ ###,###,###,##0;&quot;-&quot;###,###,###,##0"/>
    <numFmt numFmtId="217" formatCode="#,##0_);[Red]\(#,##0\)"/>
    <numFmt numFmtId="218" formatCode="0;&quot;△ &quot;0"/>
    <numFmt numFmtId="219" formatCode="##,###,###,##0;&quot;-&quot;#,###,###,##0"/>
    <numFmt numFmtId="220" formatCode="General__\ "/>
    <numFmt numFmtId="221" formatCode="#,##0.0;&quot;△ &quot;#,##0.0"/>
    <numFmt numFmtId="222" formatCode="General\%"/>
  </numFmts>
  <fonts count="10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.5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5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-2寝屋川市の従業地・通学地集計－常住地又は従業地による産業（大分類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寝屋川市の産業（大分類）別流入依存率</a:t>
            </a:r>
          </a:p>
        </c:rich>
      </c:tx>
      <c:layout>
        <c:manualLayout>
          <c:xMode val="factor"/>
          <c:yMode val="factor"/>
          <c:x val="0.004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'15(2)-グラフ'!$C$4</c:f>
              <c:strCache>
                <c:ptCount val="1"/>
                <c:pt idx="0">
                  <c:v>流入依存率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'15(2)-グラフ'!$B$5:$B$23</c:f>
              <c:strCache>
                <c:ptCount val="19"/>
                <c:pt idx="0">
                  <c:v>Ａ　農業</c:v>
                </c:pt>
                <c:pt idx="1">
                  <c:v>Ｂ　林業</c:v>
                </c:pt>
                <c:pt idx="2">
                  <c:v>Ｃ　漁業</c:v>
                </c:pt>
                <c:pt idx="3">
                  <c:v>Ｄ　鉱業</c:v>
                </c:pt>
                <c:pt idx="4">
                  <c:v>Ｅ　建設業</c:v>
                </c:pt>
                <c:pt idx="5">
                  <c:v>Ｆ　製造業</c:v>
                </c:pt>
                <c:pt idx="6">
                  <c:v>Ｇ　電気・ガス・熱供給・水道業</c:v>
                </c:pt>
                <c:pt idx="7">
                  <c:v>Ｈ　情報通信業</c:v>
                </c:pt>
                <c:pt idx="8">
                  <c:v>Ｉ　運輸業</c:v>
                </c:pt>
                <c:pt idx="9">
                  <c:v>Ｊ　卸売・小売業</c:v>
                </c:pt>
                <c:pt idx="10">
                  <c:v>Ｋ　金融・保険業</c:v>
                </c:pt>
                <c:pt idx="11">
                  <c:v>Ｌ　不動産業</c:v>
                </c:pt>
                <c:pt idx="12">
                  <c:v>Ｍ　飲食店，宿泊業</c:v>
                </c:pt>
                <c:pt idx="13">
                  <c:v>Ｎ　医療，福祉</c:v>
                </c:pt>
                <c:pt idx="14">
                  <c:v>Ｏ　教育，学習支援業</c:v>
                </c:pt>
                <c:pt idx="15">
                  <c:v>Ｐ　複合サービス事業</c:v>
                </c:pt>
                <c:pt idx="16">
                  <c:v>Ｑ　サービス業（他に分類されないもの）</c:v>
                </c:pt>
                <c:pt idx="17">
                  <c:v>Ｒ　公務（他に分類されないもの）</c:v>
                </c:pt>
                <c:pt idx="18">
                  <c:v>Ｓ　分類不能の産業</c:v>
                </c:pt>
              </c:strCache>
            </c:strRef>
          </c:cat>
          <c:val>
            <c:numRef>
              <c:f>'15(2)-グラフ'!$C$5:$C$23</c:f>
              <c:numCache>
                <c:ptCount val="19"/>
                <c:pt idx="0">
                  <c:v>105.3125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148.97497982243746</c:v>
                </c:pt>
                <c:pt idx="5">
                  <c:v>182.31098430813125</c:v>
                </c:pt>
                <c:pt idx="6">
                  <c:v>265.06024096385545</c:v>
                </c:pt>
                <c:pt idx="7">
                  <c:v>197.96954314720813</c:v>
                </c:pt>
                <c:pt idx="8">
                  <c:v>201.58465387823185</c:v>
                </c:pt>
                <c:pt idx="9">
                  <c:v>161.13989637305698</c:v>
                </c:pt>
                <c:pt idx="10">
                  <c:v>228.125</c:v>
                </c:pt>
                <c:pt idx="11">
                  <c:v>143.96092362344584</c:v>
                </c:pt>
                <c:pt idx="12">
                  <c:v>127.30343980343982</c:v>
                </c:pt>
                <c:pt idx="13">
                  <c:v>168.37843175982619</c:v>
                </c:pt>
                <c:pt idx="14">
                  <c:v>235.42105263157893</c:v>
                </c:pt>
                <c:pt idx="15">
                  <c:v>198.25783972125436</c:v>
                </c:pt>
                <c:pt idx="16">
                  <c:v>158.24194364771384</c:v>
                </c:pt>
                <c:pt idx="17">
                  <c:v>162.16560509554142</c:v>
                </c:pt>
                <c:pt idx="18">
                  <c:v>125.75757575757575</c:v>
                </c:pt>
              </c:numCache>
            </c:numRef>
          </c:val>
        </c:ser>
        <c:axId val="23379042"/>
        <c:axId val="9084787"/>
      </c:barChart>
      <c:catAx>
        <c:axId val="233790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</c:scaling>
        <c:axPos val="t"/>
        <c:majorGridlines/>
        <c:delete val="0"/>
        <c:numFmt formatCode="General\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17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28575</xdr:rowOff>
    </xdr:from>
    <xdr:to>
      <xdr:col>14</xdr:col>
      <xdr:colOff>638175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410075" y="542925"/>
        <a:ext cx="7477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9.00390625" style="2" customWidth="1"/>
    <col min="2" max="2" width="30.125" style="2" bestFit="1" customWidth="1"/>
    <col min="3" max="3" width="9.50390625" style="2" customWidth="1"/>
    <col min="4" max="16384" width="9.00390625" style="2" customWidth="1"/>
  </cols>
  <sheetData>
    <row r="1" ht="13.5">
      <c r="A1" s="1" t="s">
        <v>18</v>
      </c>
    </row>
    <row r="3" ht="13.5">
      <c r="B3" s="2" t="s">
        <v>19</v>
      </c>
    </row>
    <row r="4" spans="2:34" ht="13.5">
      <c r="B4" s="3"/>
      <c r="C4" s="3" t="s">
        <v>20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3.5">
      <c r="B5" s="4" t="s">
        <v>21</v>
      </c>
      <c r="C5" s="3">
        <v>105.3125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3.5">
      <c r="B6" s="3" t="s">
        <v>0</v>
      </c>
      <c r="C6" s="3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3.5">
      <c r="B7" s="3" t="s">
        <v>1</v>
      </c>
      <c r="C7" s="3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3.5">
      <c r="B8" s="3" t="s">
        <v>2</v>
      </c>
      <c r="C8" s="3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13.5">
      <c r="B9" s="3" t="s">
        <v>3</v>
      </c>
      <c r="C9" s="3">
        <v>148.97497982243746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3.5">
      <c r="B10" s="3" t="s">
        <v>4</v>
      </c>
      <c r="C10" s="3">
        <v>182.31098430813125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3.5">
      <c r="B11" s="3" t="s">
        <v>5</v>
      </c>
      <c r="C11" s="3">
        <v>265.06024096385545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3.5">
      <c r="B12" s="3" t="s">
        <v>6</v>
      </c>
      <c r="C12" s="3">
        <v>197.96954314720813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13.5">
      <c r="B13" s="3" t="s">
        <v>7</v>
      </c>
      <c r="C13" s="3">
        <v>201.58465387823185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3.5">
      <c r="B14" s="3" t="s">
        <v>8</v>
      </c>
      <c r="C14" s="3">
        <v>161.13989637305698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3.5">
      <c r="B15" s="3" t="s">
        <v>9</v>
      </c>
      <c r="C15" s="3">
        <v>228.125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13.5">
      <c r="B16" s="3" t="s">
        <v>10</v>
      </c>
      <c r="C16" s="3">
        <v>143.96092362344584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13.5">
      <c r="B17" s="3" t="s">
        <v>11</v>
      </c>
      <c r="C17" s="3">
        <v>127.30343980343982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13.5">
      <c r="B18" s="3" t="s">
        <v>12</v>
      </c>
      <c r="C18" s="3">
        <v>168.37843175982619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3.5">
      <c r="B19" s="3" t="s">
        <v>13</v>
      </c>
      <c r="C19" s="3">
        <v>235.42105263157893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13.5">
      <c r="B20" s="3" t="s">
        <v>14</v>
      </c>
      <c r="C20" s="3">
        <v>198.25783972125436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13.5">
      <c r="B21" s="3" t="s">
        <v>15</v>
      </c>
      <c r="C21" s="3">
        <v>158.24194364771384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3.5">
      <c r="B22" s="3" t="s">
        <v>16</v>
      </c>
      <c r="C22" s="3">
        <v>162.16560509554142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13.5">
      <c r="B23" s="3" t="s">
        <v>17</v>
      </c>
      <c r="C23" s="3">
        <v>125.75757575757575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3.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3.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3.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3.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3.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</sheetData>
  <printOptions/>
  <pageMargins left="0.75" right="0.75" top="1" bottom="1" header="0.512" footer="0.51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2008-04-24T05:46:18Z</dcterms:created>
  <dcterms:modified xsi:type="dcterms:W3CDTF">2008-04-24T05:46:47Z</dcterms:modified>
  <cp:category/>
  <cp:version/>
  <cp:contentType/>
  <cp:contentStatus/>
</cp:coreProperties>
</file>