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fk01\Desktop\"/>
    </mc:Choice>
  </mc:AlternateContent>
  <xr:revisionPtr revIDLastSave="0" documentId="13_ncr:1_{C1B9F500-516E-42B7-80BD-B8837EEE62F1}" xr6:coauthVersionLast="43" xr6:coauthVersionMax="43" xr10:uidLastSave="{00000000-0000-0000-0000-000000000000}"/>
  <bookViews>
    <workbookView xWindow="-120" yWindow="-120" windowWidth="29040" windowHeight="15840" tabRatio="718" firstSheet="1" activeTab="1" xr2:uid="{A5C2BFF3-EDFE-4A59-B06B-162AA33C6E0F}"/>
  </bookViews>
  <sheets>
    <sheet name="集計用" sheetId="63" state="hidden" r:id="rId1"/>
    <sheet name="事業所情報" sheetId="2" r:id="rId2"/>
    <sheet name="記入例" sheetId="64" r:id="rId3"/>
    <sheet name="1" sheetId="1" r:id="rId4"/>
    <sheet name="2" sheetId="4" r:id="rId5"/>
    <sheet name="3" sheetId="5" r:id="rId6"/>
    <sheet name="4" sheetId="6" r:id="rId7"/>
    <sheet name="5" sheetId="7" r:id="rId8"/>
    <sheet name="6" sheetId="8" r:id="rId9"/>
    <sheet name="7" sheetId="9" r:id="rId10"/>
    <sheet name="8" sheetId="10" r:id="rId11"/>
    <sheet name="9" sheetId="11" r:id="rId12"/>
    <sheet name="10" sheetId="12" r:id="rId13"/>
    <sheet name="11" sheetId="13" r:id="rId14"/>
    <sheet name="12" sheetId="14" r:id="rId15"/>
    <sheet name="13" sheetId="15" r:id="rId16"/>
    <sheet name="14" sheetId="16" r:id="rId17"/>
    <sheet name="15" sheetId="17" r:id="rId18"/>
    <sheet name="16" sheetId="18" r:id="rId19"/>
    <sheet name="17" sheetId="19" r:id="rId20"/>
    <sheet name="18" sheetId="20" r:id="rId21"/>
    <sheet name="19" sheetId="21" r:id="rId22"/>
    <sheet name="20" sheetId="22" r:id="rId23"/>
    <sheet name="21" sheetId="23" r:id="rId24"/>
    <sheet name="22" sheetId="24" r:id="rId25"/>
    <sheet name="23" sheetId="25" r:id="rId26"/>
    <sheet name="24" sheetId="26" r:id="rId27"/>
    <sheet name="25" sheetId="27" r:id="rId28"/>
    <sheet name="26" sheetId="28" r:id="rId29"/>
    <sheet name="27" sheetId="29" r:id="rId30"/>
    <sheet name="28" sheetId="30" r:id="rId31"/>
    <sheet name="29" sheetId="31" r:id="rId32"/>
    <sheet name="30" sheetId="32" r:id="rId33"/>
    <sheet name="31" sheetId="33" r:id="rId34"/>
    <sheet name="32" sheetId="34" r:id="rId35"/>
    <sheet name="33" sheetId="35" r:id="rId36"/>
    <sheet name="34" sheetId="36" r:id="rId37"/>
    <sheet name="35" sheetId="37" r:id="rId38"/>
    <sheet name="36" sheetId="38" r:id="rId39"/>
    <sheet name="37" sheetId="39" r:id="rId40"/>
    <sheet name="38" sheetId="40" r:id="rId41"/>
    <sheet name="39" sheetId="41" r:id="rId42"/>
    <sheet name="40" sheetId="42" r:id="rId43"/>
    <sheet name="41" sheetId="43" r:id="rId44"/>
    <sheet name="42" sheetId="44" r:id="rId45"/>
    <sheet name="43" sheetId="45" r:id="rId46"/>
    <sheet name="44" sheetId="46" r:id="rId47"/>
    <sheet name="45" sheetId="47" r:id="rId48"/>
    <sheet name="46" sheetId="48" r:id="rId49"/>
    <sheet name="47" sheetId="49" r:id="rId50"/>
    <sheet name="48" sheetId="50" r:id="rId51"/>
    <sheet name="49" sheetId="51" r:id="rId52"/>
    <sheet name="50" sheetId="52" r:id="rId53"/>
    <sheet name="51" sheetId="53" r:id="rId54"/>
    <sheet name="52" sheetId="54" r:id="rId55"/>
    <sheet name="53" sheetId="55" r:id="rId56"/>
    <sheet name="54" sheetId="56" r:id="rId57"/>
    <sheet name="55" sheetId="57" r:id="rId58"/>
    <sheet name="56" sheetId="58" r:id="rId59"/>
    <sheet name="57" sheetId="59" r:id="rId60"/>
    <sheet name="58" sheetId="60" r:id="rId61"/>
    <sheet name="59" sheetId="61" r:id="rId62"/>
    <sheet name="60" sheetId="62" r:id="rId6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6" l="1"/>
  <c r="I43" i="62"/>
  <c r="I42" i="62"/>
  <c r="I41" i="62"/>
  <c r="I40" i="62"/>
  <c r="I39" i="62"/>
  <c r="I38" i="62"/>
  <c r="I32" i="62"/>
  <c r="I31" i="62"/>
  <c r="I30" i="62"/>
  <c r="I29" i="62"/>
  <c r="I28" i="62"/>
  <c r="I27" i="62"/>
  <c r="I21" i="62"/>
  <c r="I20" i="62"/>
  <c r="I19" i="62"/>
  <c r="I13" i="62"/>
  <c r="I12" i="62"/>
  <c r="I11" i="62"/>
  <c r="F5" i="62"/>
  <c r="H4" i="62"/>
  <c r="H3" i="62"/>
  <c r="I43" i="61"/>
  <c r="I42" i="61"/>
  <c r="I41" i="61"/>
  <c r="I40" i="61"/>
  <c r="I39" i="61"/>
  <c r="I38" i="61"/>
  <c r="I32" i="61"/>
  <c r="I31" i="61"/>
  <c r="I30" i="61"/>
  <c r="I29" i="61"/>
  <c r="I28" i="61"/>
  <c r="I27" i="61"/>
  <c r="I21" i="61"/>
  <c r="I20" i="61"/>
  <c r="I19" i="61"/>
  <c r="I13" i="61"/>
  <c r="I12" i="61"/>
  <c r="I11" i="61"/>
  <c r="F5" i="61"/>
  <c r="H4" i="61"/>
  <c r="H3" i="61"/>
  <c r="I43" i="60"/>
  <c r="I42" i="60"/>
  <c r="I41" i="60"/>
  <c r="I40" i="60"/>
  <c r="I39" i="60"/>
  <c r="I38" i="60"/>
  <c r="I32" i="60"/>
  <c r="I31" i="60"/>
  <c r="I30" i="60"/>
  <c r="I29" i="60"/>
  <c r="I28" i="60"/>
  <c r="I27" i="60"/>
  <c r="I21" i="60"/>
  <c r="I20" i="60"/>
  <c r="I19" i="60"/>
  <c r="I13" i="60"/>
  <c r="I12" i="60"/>
  <c r="I11" i="60"/>
  <c r="F5" i="60"/>
  <c r="H4" i="60"/>
  <c r="H3" i="60"/>
  <c r="I43" i="59"/>
  <c r="I42" i="59"/>
  <c r="I41" i="59"/>
  <c r="I40" i="59"/>
  <c r="I39" i="59"/>
  <c r="I38" i="59"/>
  <c r="I32" i="59"/>
  <c r="I31" i="59"/>
  <c r="I30" i="59"/>
  <c r="I29" i="59"/>
  <c r="I28" i="59"/>
  <c r="I27" i="59"/>
  <c r="I21" i="59"/>
  <c r="I20" i="59"/>
  <c r="I19" i="59"/>
  <c r="I13" i="59"/>
  <c r="I12" i="59"/>
  <c r="I11" i="59"/>
  <c r="F5" i="59"/>
  <c r="H4" i="59"/>
  <c r="H3" i="59"/>
  <c r="I43" i="58"/>
  <c r="I42" i="58"/>
  <c r="I41" i="58"/>
  <c r="I40" i="58"/>
  <c r="I39" i="58"/>
  <c r="I38" i="58"/>
  <c r="I32" i="58"/>
  <c r="I31" i="58"/>
  <c r="I30" i="58"/>
  <c r="I29" i="58"/>
  <c r="I28" i="58"/>
  <c r="I27" i="58"/>
  <c r="I21" i="58"/>
  <c r="I20" i="58"/>
  <c r="I19" i="58"/>
  <c r="I13" i="58"/>
  <c r="I12" i="58"/>
  <c r="I11" i="58"/>
  <c r="F5" i="58"/>
  <c r="H4" i="58"/>
  <c r="H3" i="58"/>
  <c r="I43" i="57"/>
  <c r="I42" i="57"/>
  <c r="I41" i="57"/>
  <c r="I40" i="57"/>
  <c r="I39" i="57"/>
  <c r="I38" i="57"/>
  <c r="I32" i="57"/>
  <c r="I31" i="57"/>
  <c r="I30" i="57"/>
  <c r="I29" i="57"/>
  <c r="I28" i="57"/>
  <c r="I27" i="57"/>
  <c r="I21" i="57"/>
  <c r="I20" i="57"/>
  <c r="I19" i="57"/>
  <c r="I13" i="57"/>
  <c r="I12" i="57"/>
  <c r="I11" i="57"/>
  <c r="F5" i="57"/>
  <c r="H4" i="57"/>
  <c r="H3" i="57"/>
  <c r="I43" i="56"/>
  <c r="I42" i="56"/>
  <c r="I41" i="56"/>
  <c r="I40" i="56"/>
  <c r="I39" i="56"/>
  <c r="I38" i="56"/>
  <c r="I32" i="56"/>
  <c r="I31" i="56"/>
  <c r="I30" i="56"/>
  <c r="I29" i="56"/>
  <c r="I28" i="56"/>
  <c r="I27" i="56"/>
  <c r="I21" i="56"/>
  <c r="I20" i="56"/>
  <c r="I19" i="56"/>
  <c r="I13" i="56"/>
  <c r="I12" i="56"/>
  <c r="I11" i="56"/>
  <c r="F5" i="56"/>
  <c r="H4" i="56"/>
  <c r="H3" i="56"/>
  <c r="I43" i="55"/>
  <c r="I42" i="55"/>
  <c r="I41" i="55"/>
  <c r="I40" i="55"/>
  <c r="I39" i="55"/>
  <c r="I38" i="55"/>
  <c r="I32" i="55"/>
  <c r="I31" i="55"/>
  <c r="I30" i="55"/>
  <c r="I29" i="55"/>
  <c r="I28" i="55"/>
  <c r="I27" i="55"/>
  <c r="I21" i="55"/>
  <c r="I20" i="55"/>
  <c r="I19" i="55"/>
  <c r="I13" i="55"/>
  <c r="I12" i="55"/>
  <c r="I11" i="55"/>
  <c r="F5" i="55"/>
  <c r="H4" i="55"/>
  <c r="H3" i="55"/>
  <c r="I43" i="54"/>
  <c r="I42" i="54"/>
  <c r="I41" i="54"/>
  <c r="I40" i="54"/>
  <c r="I39" i="54"/>
  <c r="I38" i="54"/>
  <c r="I32" i="54"/>
  <c r="I31" i="54"/>
  <c r="I30" i="54"/>
  <c r="I29" i="54"/>
  <c r="I28" i="54"/>
  <c r="I27" i="54"/>
  <c r="I21" i="54"/>
  <c r="I20" i="54"/>
  <c r="I19" i="54"/>
  <c r="I13" i="54"/>
  <c r="I12" i="54"/>
  <c r="I11" i="54"/>
  <c r="F5" i="54"/>
  <c r="H4" i="54"/>
  <c r="H3" i="54"/>
  <c r="I43" i="53"/>
  <c r="I42" i="53"/>
  <c r="I41" i="53"/>
  <c r="I40" i="53"/>
  <c r="I39" i="53"/>
  <c r="I38" i="53"/>
  <c r="I32" i="53"/>
  <c r="I31" i="53"/>
  <c r="I30" i="53"/>
  <c r="I29" i="53"/>
  <c r="I28" i="53"/>
  <c r="I27" i="53"/>
  <c r="I21" i="53"/>
  <c r="I20" i="53"/>
  <c r="I19" i="53"/>
  <c r="I13" i="53"/>
  <c r="I12" i="53"/>
  <c r="I11" i="53"/>
  <c r="F5" i="53"/>
  <c r="H4" i="53"/>
  <c r="H3" i="53"/>
  <c r="I43" i="52"/>
  <c r="I42" i="52"/>
  <c r="I41" i="52"/>
  <c r="I40" i="52"/>
  <c r="I39" i="52"/>
  <c r="I38" i="52"/>
  <c r="I32" i="52"/>
  <c r="I31" i="52"/>
  <c r="I30" i="52"/>
  <c r="I29" i="52"/>
  <c r="I28" i="52"/>
  <c r="I27" i="52"/>
  <c r="I21" i="52"/>
  <c r="I20" i="52"/>
  <c r="I19" i="52"/>
  <c r="I13" i="52"/>
  <c r="I12" i="52"/>
  <c r="I11" i="52"/>
  <c r="F5" i="52"/>
  <c r="H4" i="52"/>
  <c r="H3" i="52"/>
  <c r="I43" i="51"/>
  <c r="I42" i="51"/>
  <c r="I41" i="51"/>
  <c r="I40" i="51"/>
  <c r="I39" i="51"/>
  <c r="I38" i="51"/>
  <c r="I32" i="51"/>
  <c r="I31" i="51"/>
  <c r="I30" i="51"/>
  <c r="I29" i="51"/>
  <c r="I28" i="51"/>
  <c r="I27" i="51"/>
  <c r="I21" i="51"/>
  <c r="I20" i="51"/>
  <c r="I19" i="51"/>
  <c r="I13" i="51"/>
  <c r="I12" i="51"/>
  <c r="I11" i="51"/>
  <c r="F5" i="51"/>
  <c r="H4" i="51"/>
  <c r="H3" i="51"/>
  <c r="I43" i="50"/>
  <c r="I42" i="50"/>
  <c r="I41" i="50"/>
  <c r="I40" i="50"/>
  <c r="I39" i="50"/>
  <c r="I38" i="50"/>
  <c r="I32" i="50"/>
  <c r="I31" i="50"/>
  <c r="I30" i="50"/>
  <c r="I29" i="50"/>
  <c r="I28" i="50"/>
  <c r="I27" i="50"/>
  <c r="I21" i="50"/>
  <c r="I20" i="50"/>
  <c r="I19" i="50"/>
  <c r="I13" i="50"/>
  <c r="I12" i="50"/>
  <c r="I11" i="50"/>
  <c r="F5" i="50"/>
  <c r="H4" i="50"/>
  <c r="H3" i="50"/>
  <c r="I43" i="49"/>
  <c r="I42" i="49"/>
  <c r="I41" i="49"/>
  <c r="I40" i="49"/>
  <c r="I39" i="49"/>
  <c r="I38" i="49"/>
  <c r="I32" i="49"/>
  <c r="I31" i="49"/>
  <c r="I30" i="49"/>
  <c r="I29" i="49"/>
  <c r="I28" i="49"/>
  <c r="I27" i="49"/>
  <c r="I21" i="49"/>
  <c r="I20" i="49"/>
  <c r="I19" i="49"/>
  <c r="I13" i="49"/>
  <c r="I12" i="49"/>
  <c r="I11" i="49"/>
  <c r="F5" i="49"/>
  <c r="H4" i="49"/>
  <c r="H3" i="49"/>
  <c r="I43" i="48"/>
  <c r="I42" i="48"/>
  <c r="I41" i="48"/>
  <c r="I40" i="48"/>
  <c r="I39" i="48"/>
  <c r="I38" i="48"/>
  <c r="I32" i="48"/>
  <c r="I31" i="48"/>
  <c r="I30" i="48"/>
  <c r="I29" i="48"/>
  <c r="I28" i="48"/>
  <c r="I27" i="48"/>
  <c r="I21" i="48"/>
  <c r="I20" i="48"/>
  <c r="I19" i="48"/>
  <c r="I13" i="48"/>
  <c r="I12" i="48"/>
  <c r="I11" i="48"/>
  <c r="F5" i="48"/>
  <c r="H4" i="48"/>
  <c r="H3" i="48"/>
  <c r="I43" i="47"/>
  <c r="I42" i="47"/>
  <c r="I41" i="47"/>
  <c r="I40" i="47"/>
  <c r="I39" i="47"/>
  <c r="I38" i="47"/>
  <c r="I32" i="47"/>
  <c r="I31" i="47"/>
  <c r="I30" i="47"/>
  <c r="I29" i="47"/>
  <c r="I28" i="47"/>
  <c r="I27" i="47"/>
  <c r="I21" i="47"/>
  <c r="I20" i="47"/>
  <c r="I19" i="47"/>
  <c r="I13" i="47"/>
  <c r="I12" i="47"/>
  <c r="I11" i="47"/>
  <c r="F5" i="47"/>
  <c r="H4" i="47"/>
  <c r="H3" i="47"/>
  <c r="I43" i="46"/>
  <c r="I42" i="46"/>
  <c r="I41" i="46"/>
  <c r="I40" i="46"/>
  <c r="I39" i="46"/>
  <c r="I38" i="46"/>
  <c r="I32" i="46"/>
  <c r="I31" i="46"/>
  <c r="I30" i="46"/>
  <c r="I29" i="46"/>
  <c r="I28" i="46"/>
  <c r="I27" i="46"/>
  <c r="I21" i="46"/>
  <c r="I20" i="46"/>
  <c r="I19" i="46"/>
  <c r="I13" i="46"/>
  <c r="I12" i="46"/>
  <c r="I11" i="46"/>
  <c r="F5" i="46"/>
  <c r="H4" i="46"/>
  <c r="H3" i="46"/>
  <c r="I43" i="45"/>
  <c r="I42" i="45"/>
  <c r="I41" i="45"/>
  <c r="I40" i="45"/>
  <c r="I39" i="45"/>
  <c r="I38" i="45"/>
  <c r="I32" i="45"/>
  <c r="I31" i="45"/>
  <c r="I30" i="45"/>
  <c r="I29" i="45"/>
  <c r="I28" i="45"/>
  <c r="I27" i="45"/>
  <c r="I21" i="45"/>
  <c r="I20" i="45"/>
  <c r="I19" i="45"/>
  <c r="I13" i="45"/>
  <c r="I12" i="45"/>
  <c r="I11" i="45"/>
  <c r="F5" i="45"/>
  <c r="H4" i="45"/>
  <c r="H3" i="45"/>
  <c r="I43" i="44"/>
  <c r="I42" i="44"/>
  <c r="I41" i="44"/>
  <c r="I40" i="44"/>
  <c r="I39" i="44"/>
  <c r="I38" i="44"/>
  <c r="I32" i="44"/>
  <c r="I31" i="44"/>
  <c r="I30" i="44"/>
  <c r="I29" i="44"/>
  <c r="I28" i="44"/>
  <c r="I27" i="44"/>
  <c r="I21" i="44"/>
  <c r="I20" i="44"/>
  <c r="I19" i="44"/>
  <c r="I13" i="44"/>
  <c r="I12" i="44"/>
  <c r="I11" i="44"/>
  <c r="F5" i="44"/>
  <c r="H4" i="44"/>
  <c r="H3" i="44"/>
  <c r="I43" i="43"/>
  <c r="I42" i="43"/>
  <c r="I41" i="43"/>
  <c r="I40" i="43"/>
  <c r="I39" i="43"/>
  <c r="I38" i="43"/>
  <c r="I32" i="43"/>
  <c r="I31" i="43"/>
  <c r="I30" i="43"/>
  <c r="I29" i="43"/>
  <c r="I28" i="43"/>
  <c r="I27" i="43"/>
  <c r="I21" i="43"/>
  <c r="I20" i="43"/>
  <c r="I19" i="43"/>
  <c r="I13" i="43"/>
  <c r="I12" i="43"/>
  <c r="I11" i="43"/>
  <c r="F5" i="43"/>
  <c r="H4" i="43"/>
  <c r="H3" i="43"/>
  <c r="I43" i="42"/>
  <c r="I42" i="42"/>
  <c r="I41" i="42"/>
  <c r="I40" i="42"/>
  <c r="I39" i="42"/>
  <c r="I38" i="42"/>
  <c r="I32" i="42"/>
  <c r="I31" i="42"/>
  <c r="I30" i="42"/>
  <c r="I29" i="42"/>
  <c r="I28" i="42"/>
  <c r="I27" i="42"/>
  <c r="I21" i="42"/>
  <c r="I20" i="42"/>
  <c r="I19" i="42"/>
  <c r="I13" i="42"/>
  <c r="I12" i="42"/>
  <c r="I11" i="42"/>
  <c r="F5" i="42"/>
  <c r="H4" i="42"/>
  <c r="H3" i="42"/>
  <c r="I43" i="41"/>
  <c r="I42" i="41"/>
  <c r="I41" i="41"/>
  <c r="I40" i="41"/>
  <c r="I39" i="41"/>
  <c r="I38" i="41"/>
  <c r="I32" i="41"/>
  <c r="I31" i="41"/>
  <c r="I30" i="41"/>
  <c r="I29" i="41"/>
  <c r="I28" i="41"/>
  <c r="I27" i="41"/>
  <c r="I21" i="41"/>
  <c r="I20" i="41"/>
  <c r="I19" i="41"/>
  <c r="I13" i="41"/>
  <c r="I12" i="41"/>
  <c r="I11" i="41"/>
  <c r="F5" i="41"/>
  <c r="H4" i="41"/>
  <c r="H3" i="41"/>
  <c r="I43" i="40"/>
  <c r="I42" i="40"/>
  <c r="I41" i="40"/>
  <c r="I40" i="40"/>
  <c r="I39" i="40"/>
  <c r="I38" i="40"/>
  <c r="I32" i="40"/>
  <c r="I31" i="40"/>
  <c r="I30" i="40"/>
  <c r="I29" i="40"/>
  <c r="I28" i="40"/>
  <c r="I27" i="40"/>
  <c r="I21" i="40"/>
  <c r="I20" i="40"/>
  <c r="I19" i="40"/>
  <c r="I13" i="40"/>
  <c r="I12" i="40"/>
  <c r="I11" i="40"/>
  <c r="F5" i="40"/>
  <c r="H4" i="40"/>
  <c r="H3" i="40"/>
  <c r="I43" i="39"/>
  <c r="I42" i="39"/>
  <c r="I41" i="39"/>
  <c r="I40" i="39"/>
  <c r="I39" i="39"/>
  <c r="I38" i="39"/>
  <c r="I32" i="39"/>
  <c r="I31" i="39"/>
  <c r="I30" i="39"/>
  <c r="I29" i="39"/>
  <c r="I28" i="39"/>
  <c r="I27" i="39"/>
  <c r="I21" i="39"/>
  <c r="I20" i="39"/>
  <c r="I19" i="39"/>
  <c r="I13" i="39"/>
  <c r="I12" i="39"/>
  <c r="I11" i="39"/>
  <c r="F5" i="39"/>
  <c r="H4" i="39"/>
  <c r="H3" i="39"/>
  <c r="I43" i="38"/>
  <c r="I42" i="38"/>
  <c r="I41" i="38"/>
  <c r="I40" i="38"/>
  <c r="I39" i="38"/>
  <c r="I38" i="38"/>
  <c r="I32" i="38"/>
  <c r="I31" i="38"/>
  <c r="I30" i="38"/>
  <c r="I29" i="38"/>
  <c r="I28" i="38"/>
  <c r="I27" i="38"/>
  <c r="I21" i="38"/>
  <c r="I20" i="38"/>
  <c r="I19" i="38"/>
  <c r="I13" i="38"/>
  <c r="I12" i="38"/>
  <c r="I11" i="38"/>
  <c r="F5" i="38"/>
  <c r="H4" i="38"/>
  <c r="H3" i="38"/>
  <c r="I43" i="37"/>
  <c r="I42" i="37"/>
  <c r="I41" i="37"/>
  <c r="I40" i="37"/>
  <c r="I39" i="37"/>
  <c r="I38" i="37"/>
  <c r="I32" i="37"/>
  <c r="I31" i="37"/>
  <c r="I30" i="37"/>
  <c r="I29" i="37"/>
  <c r="I28" i="37"/>
  <c r="I27" i="37"/>
  <c r="I21" i="37"/>
  <c r="I20" i="37"/>
  <c r="I19" i="37"/>
  <c r="I13" i="37"/>
  <c r="I12" i="37"/>
  <c r="I11" i="37"/>
  <c r="F5" i="37"/>
  <c r="H4" i="37"/>
  <c r="H3" i="37"/>
  <c r="I43" i="36"/>
  <c r="I42" i="36"/>
  <c r="I41" i="36"/>
  <c r="I40" i="36"/>
  <c r="I39" i="36"/>
  <c r="I38" i="36"/>
  <c r="I32" i="36"/>
  <c r="I31" i="36"/>
  <c r="I30" i="36"/>
  <c r="I29" i="36"/>
  <c r="I28" i="36"/>
  <c r="I27" i="36"/>
  <c r="I21" i="36"/>
  <c r="I20" i="36"/>
  <c r="I19" i="36"/>
  <c r="I13" i="36"/>
  <c r="I12" i="36"/>
  <c r="I11" i="36"/>
  <c r="F5" i="36"/>
  <c r="H4" i="36"/>
  <c r="H3" i="36"/>
  <c r="I43" i="35"/>
  <c r="I42" i="35"/>
  <c r="I41" i="35"/>
  <c r="I40" i="35"/>
  <c r="I39" i="35"/>
  <c r="I38" i="35"/>
  <c r="I32" i="35"/>
  <c r="I31" i="35"/>
  <c r="I30" i="35"/>
  <c r="I29" i="35"/>
  <c r="I28" i="35"/>
  <c r="I27" i="35"/>
  <c r="I21" i="35"/>
  <c r="I20" i="35"/>
  <c r="I19" i="35"/>
  <c r="I13" i="35"/>
  <c r="I12" i="35"/>
  <c r="I11" i="35"/>
  <c r="F5" i="35"/>
  <c r="H4" i="35"/>
  <c r="H3" i="35"/>
  <c r="I43" i="34"/>
  <c r="I42" i="34"/>
  <c r="I41" i="34"/>
  <c r="I40" i="34"/>
  <c r="I39" i="34"/>
  <c r="I38" i="34"/>
  <c r="I32" i="34"/>
  <c r="I31" i="34"/>
  <c r="I30" i="34"/>
  <c r="I29" i="34"/>
  <c r="I28" i="34"/>
  <c r="I27" i="34"/>
  <c r="I21" i="34"/>
  <c r="I20" i="34"/>
  <c r="I19" i="34"/>
  <c r="I13" i="34"/>
  <c r="I12" i="34"/>
  <c r="I11" i="34"/>
  <c r="F5" i="34"/>
  <c r="H4" i="34"/>
  <c r="H3" i="34"/>
  <c r="I43" i="33"/>
  <c r="I42" i="33"/>
  <c r="I41" i="33"/>
  <c r="I40" i="33"/>
  <c r="I39" i="33"/>
  <c r="I38" i="33"/>
  <c r="I32" i="33"/>
  <c r="I31" i="33"/>
  <c r="I30" i="33"/>
  <c r="I29" i="33"/>
  <c r="I28" i="33"/>
  <c r="I27" i="33"/>
  <c r="I21" i="33"/>
  <c r="I20" i="33"/>
  <c r="I19" i="33"/>
  <c r="I13" i="33"/>
  <c r="I12" i="33"/>
  <c r="I11" i="33"/>
  <c r="F5" i="33"/>
  <c r="H4" i="33"/>
  <c r="H3" i="33"/>
  <c r="I43" i="32"/>
  <c r="I42" i="32"/>
  <c r="I41" i="32"/>
  <c r="I40" i="32"/>
  <c r="I39" i="32"/>
  <c r="I38" i="32"/>
  <c r="I32" i="32"/>
  <c r="I31" i="32"/>
  <c r="I30" i="32"/>
  <c r="I29" i="32"/>
  <c r="I28" i="32"/>
  <c r="I27" i="32"/>
  <c r="I21" i="32"/>
  <c r="I20" i="32"/>
  <c r="I19" i="32"/>
  <c r="I13" i="32"/>
  <c r="I12" i="32"/>
  <c r="I11" i="32"/>
  <c r="F5" i="32"/>
  <c r="H4" i="32"/>
  <c r="H3" i="32"/>
  <c r="I43" i="31"/>
  <c r="I42" i="31"/>
  <c r="I41" i="31"/>
  <c r="I40" i="31"/>
  <c r="I39" i="31"/>
  <c r="I38" i="31"/>
  <c r="I32" i="31"/>
  <c r="I31" i="31"/>
  <c r="I30" i="31"/>
  <c r="I29" i="31"/>
  <c r="I28" i="31"/>
  <c r="I27" i="31"/>
  <c r="I21" i="31"/>
  <c r="I20" i="31"/>
  <c r="I19" i="31"/>
  <c r="I13" i="31"/>
  <c r="I12" i="31"/>
  <c r="I11" i="31"/>
  <c r="F5" i="31"/>
  <c r="H4" i="31"/>
  <c r="H3" i="31"/>
  <c r="I43" i="30"/>
  <c r="I42" i="30"/>
  <c r="I41" i="30"/>
  <c r="I40" i="30"/>
  <c r="I39" i="30"/>
  <c r="I38" i="30"/>
  <c r="I32" i="30"/>
  <c r="I31" i="30"/>
  <c r="I30" i="30"/>
  <c r="I29" i="30"/>
  <c r="I28" i="30"/>
  <c r="I27" i="30"/>
  <c r="I21" i="30"/>
  <c r="I20" i="30"/>
  <c r="I19" i="30"/>
  <c r="I13" i="30"/>
  <c r="I12" i="30"/>
  <c r="I11" i="30"/>
  <c r="F5" i="30"/>
  <c r="H4" i="30"/>
  <c r="H3" i="30"/>
  <c r="I43" i="29"/>
  <c r="I42" i="29"/>
  <c r="I41" i="29"/>
  <c r="I40" i="29"/>
  <c r="I39" i="29"/>
  <c r="I38" i="29"/>
  <c r="I32" i="29"/>
  <c r="I31" i="29"/>
  <c r="I30" i="29"/>
  <c r="I29" i="29"/>
  <c r="I28" i="29"/>
  <c r="I27" i="29"/>
  <c r="I21" i="29"/>
  <c r="I20" i="29"/>
  <c r="I19" i="29"/>
  <c r="I13" i="29"/>
  <c r="I12" i="29"/>
  <c r="I11" i="29"/>
  <c r="F5" i="29"/>
  <c r="H4" i="29"/>
  <c r="H3" i="29"/>
  <c r="I43" i="28"/>
  <c r="I42" i="28"/>
  <c r="I41" i="28"/>
  <c r="I40" i="28"/>
  <c r="I39" i="28"/>
  <c r="I38" i="28"/>
  <c r="I32" i="28"/>
  <c r="I31" i="28"/>
  <c r="I30" i="28"/>
  <c r="I29" i="28"/>
  <c r="I28" i="28"/>
  <c r="I27" i="28"/>
  <c r="I21" i="28"/>
  <c r="I20" i="28"/>
  <c r="I19" i="28"/>
  <c r="I13" i="28"/>
  <c r="I12" i="28"/>
  <c r="I11" i="28"/>
  <c r="F5" i="28"/>
  <c r="H4" i="28"/>
  <c r="H3" i="28"/>
  <c r="I43" i="27"/>
  <c r="I42" i="27"/>
  <c r="I41" i="27"/>
  <c r="I40" i="27"/>
  <c r="I39" i="27"/>
  <c r="I38" i="27"/>
  <c r="I32" i="27"/>
  <c r="I31" i="27"/>
  <c r="I30" i="27"/>
  <c r="I29" i="27"/>
  <c r="I28" i="27"/>
  <c r="I27" i="27"/>
  <c r="I21" i="27"/>
  <c r="I20" i="27"/>
  <c r="I19" i="27"/>
  <c r="I13" i="27"/>
  <c r="I12" i="27"/>
  <c r="I11" i="27"/>
  <c r="F5" i="27"/>
  <c r="H4" i="27"/>
  <c r="H3" i="27"/>
  <c r="I43" i="26"/>
  <c r="I42" i="26"/>
  <c r="I41" i="26"/>
  <c r="I40" i="26"/>
  <c r="I39" i="26"/>
  <c r="I38" i="26"/>
  <c r="I32" i="26"/>
  <c r="I31" i="26"/>
  <c r="I30" i="26"/>
  <c r="I29" i="26"/>
  <c r="I28" i="26"/>
  <c r="I27" i="26"/>
  <c r="I21" i="26"/>
  <c r="I20" i="26"/>
  <c r="I19" i="26"/>
  <c r="I13" i="26"/>
  <c r="I12" i="26"/>
  <c r="I11" i="26"/>
  <c r="F5" i="26"/>
  <c r="H4" i="26"/>
  <c r="H3" i="26"/>
  <c r="I43" i="25"/>
  <c r="I42" i="25"/>
  <c r="I41" i="25"/>
  <c r="I40" i="25"/>
  <c r="I39" i="25"/>
  <c r="I38" i="25"/>
  <c r="I32" i="25"/>
  <c r="I31" i="25"/>
  <c r="I30" i="25"/>
  <c r="I29" i="25"/>
  <c r="I28" i="25"/>
  <c r="I27" i="25"/>
  <c r="I21" i="25"/>
  <c r="I20" i="25"/>
  <c r="I19" i="25"/>
  <c r="I13" i="25"/>
  <c r="I12" i="25"/>
  <c r="I11" i="25"/>
  <c r="F5" i="25"/>
  <c r="H4" i="25"/>
  <c r="H3" i="25"/>
  <c r="I43" i="24"/>
  <c r="I42" i="24"/>
  <c r="I41" i="24"/>
  <c r="I40" i="24"/>
  <c r="I39" i="24"/>
  <c r="I38" i="24"/>
  <c r="I32" i="24"/>
  <c r="I31" i="24"/>
  <c r="I30" i="24"/>
  <c r="I29" i="24"/>
  <c r="I28" i="24"/>
  <c r="I27" i="24"/>
  <c r="I21" i="24"/>
  <c r="I20" i="24"/>
  <c r="I19" i="24"/>
  <c r="I13" i="24"/>
  <c r="I12" i="24"/>
  <c r="I11" i="24"/>
  <c r="F5" i="24"/>
  <c r="H4" i="24"/>
  <c r="H3" i="24"/>
  <c r="I43" i="23"/>
  <c r="I42" i="23"/>
  <c r="I41" i="23"/>
  <c r="I40" i="23"/>
  <c r="I39" i="23"/>
  <c r="I38" i="23"/>
  <c r="I32" i="23"/>
  <c r="I31" i="23"/>
  <c r="I30" i="23"/>
  <c r="I29" i="23"/>
  <c r="I28" i="23"/>
  <c r="I27" i="23"/>
  <c r="I21" i="23"/>
  <c r="I20" i="23"/>
  <c r="I19" i="23"/>
  <c r="I13" i="23"/>
  <c r="I12" i="23"/>
  <c r="I11" i="23"/>
  <c r="F5" i="23"/>
  <c r="H4" i="23"/>
  <c r="H3" i="23"/>
  <c r="I43" i="22"/>
  <c r="I42" i="22"/>
  <c r="I41" i="22"/>
  <c r="I40" i="22"/>
  <c r="I39" i="22"/>
  <c r="I38" i="22"/>
  <c r="I32" i="22"/>
  <c r="I31" i="22"/>
  <c r="I30" i="22"/>
  <c r="I29" i="22"/>
  <c r="I28" i="22"/>
  <c r="I27" i="22"/>
  <c r="I21" i="22"/>
  <c r="I20" i="22"/>
  <c r="I19" i="22"/>
  <c r="I13" i="22"/>
  <c r="I12" i="22"/>
  <c r="I11" i="22"/>
  <c r="F5" i="22"/>
  <c r="H4" i="22"/>
  <c r="H3" i="22"/>
  <c r="I43" i="21"/>
  <c r="I42" i="21"/>
  <c r="I41" i="21"/>
  <c r="I40" i="21"/>
  <c r="I39" i="21"/>
  <c r="I38" i="21"/>
  <c r="I32" i="21"/>
  <c r="I31" i="21"/>
  <c r="I30" i="21"/>
  <c r="I29" i="21"/>
  <c r="I28" i="21"/>
  <c r="I27" i="21"/>
  <c r="I21" i="21"/>
  <c r="I20" i="21"/>
  <c r="I19" i="21"/>
  <c r="I13" i="21"/>
  <c r="I12" i="21"/>
  <c r="I11" i="21"/>
  <c r="F5" i="21"/>
  <c r="H4" i="21"/>
  <c r="H3" i="21"/>
  <c r="I43" i="20"/>
  <c r="I42" i="20"/>
  <c r="I41" i="20"/>
  <c r="I40" i="20"/>
  <c r="I39" i="20"/>
  <c r="I38" i="20"/>
  <c r="I32" i="20"/>
  <c r="I31" i="20"/>
  <c r="I30" i="20"/>
  <c r="I29" i="20"/>
  <c r="I28" i="20"/>
  <c r="I27" i="20"/>
  <c r="I21" i="20"/>
  <c r="I20" i="20"/>
  <c r="I19" i="20"/>
  <c r="I13" i="20"/>
  <c r="I12" i="20"/>
  <c r="I11" i="20"/>
  <c r="F5" i="20"/>
  <c r="H4" i="20"/>
  <c r="H3" i="20"/>
  <c r="I43" i="19"/>
  <c r="I42" i="19"/>
  <c r="I41" i="19"/>
  <c r="I40" i="19"/>
  <c r="I39" i="19"/>
  <c r="I38" i="19"/>
  <c r="I32" i="19"/>
  <c r="I31" i="19"/>
  <c r="I30" i="19"/>
  <c r="I29" i="19"/>
  <c r="I28" i="19"/>
  <c r="I27" i="19"/>
  <c r="I21" i="19"/>
  <c r="I20" i="19"/>
  <c r="I19" i="19"/>
  <c r="I13" i="19"/>
  <c r="I12" i="19"/>
  <c r="I11" i="19"/>
  <c r="F5" i="19"/>
  <c r="H4" i="19"/>
  <c r="H3" i="19"/>
  <c r="I43" i="18"/>
  <c r="I42" i="18"/>
  <c r="I41" i="18"/>
  <c r="I40" i="18"/>
  <c r="I39" i="18"/>
  <c r="I38" i="18"/>
  <c r="I32" i="18"/>
  <c r="I31" i="18"/>
  <c r="I30" i="18"/>
  <c r="I29" i="18"/>
  <c r="I28" i="18"/>
  <c r="I27" i="18"/>
  <c r="I21" i="18"/>
  <c r="I20" i="18"/>
  <c r="I19" i="18"/>
  <c r="I13" i="18"/>
  <c r="I12" i="18"/>
  <c r="I11" i="18"/>
  <c r="F5" i="18"/>
  <c r="H4" i="18"/>
  <c r="H3" i="18"/>
  <c r="I43" i="17"/>
  <c r="I42" i="17"/>
  <c r="I41" i="17"/>
  <c r="I40" i="17"/>
  <c r="I39" i="17"/>
  <c r="I38" i="17"/>
  <c r="I32" i="17"/>
  <c r="I31" i="17"/>
  <c r="I30" i="17"/>
  <c r="I29" i="17"/>
  <c r="I28" i="17"/>
  <c r="I27" i="17"/>
  <c r="I21" i="17"/>
  <c r="I20" i="17"/>
  <c r="I19" i="17"/>
  <c r="I13" i="17"/>
  <c r="I12" i="17"/>
  <c r="I11" i="17"/>
  <c r="F5" i="17"/>
  <c r="H4" i="17"/>
  <c r="H3" i="17"/>
  <c r="I43" i="16"/>
  <c r="I42" i="16"/>
  <c r="I41" i="16"/>
  <c r="I40" i="16"/>
  <c r="I39" i="16"/>
  <c r="I38" i="16"/>
  <c r="I32" i="16"/>
  <c r="I31" i="16"/>
  <c r="I30" i="16"/>
  <c r="I29" i="16"/>
  <c r="I28" i="16"/>
  <c r="I27" i="16"/>
  <c r="I21" i="16"/>
  <c r="I20" i="16"/>
  <c r="I19" i="16"/>
  <c r="I13" i="16"/>
  <c r="I12" i="16"/>
  <c r="I11" i="16"/>
  <c r="F5" i="16"/>
  <c r="H3" i="16"/>
  <c r="I43" i="15"/>
  <c r="I42" i="15"/>
  <c r="I41" i="15"/>
  <c r="I40" i="15"/>
  <c r="I39" i="15"/>
  <c r="I38" i="15"/>
  <c r="I32" i="15"/>
  <c r="I31" i="15"/>
  <c r="I30" i="15"/>
  <c r="I29" i="15"/>
  <c r="I28" i="15"/>
  <c r="I27" i="15"/>
  <c r="I21" i="15"/>
  <c r="I20" i="15"/>
  <c r="I19" i="15"/>
  <c r="I13" i="15"/>
  <c r="I12" i="15"/>
  <c r="I11" i="15"/>
  <c r="F5" i="15"/>
  <c r="H4" i="15"/>
  <c r="H3" i="15"/>
  <c r="I43" i="14"/>
  <c r="I42" i="14"/>
  <c r="I41" i="14"/>
  <c r="I40" i="14"/>
  <c r="I39" i="14"/>
  <c r="I38" i="14"/>
  <c r="I32" i="14"/>
  <c r="I31" i="14"/>
  <c r="I30" i="14"/>
  <c r="I29" i="14"/>
  <c r="I28" i="14"/>
  <c r="I27" i="14"/>
  <c r="I21" i="14"/>
  <c r="I20" i="14"/>
  <c r="I19" i="14"/>
  <c r="I13" i="14"/>
  <c r="I12" i="14"/>
  <c r="I11" i="14"/>
  <c r="F5" i="14"/>
  <c r="H4" i="14"/>
  <c r="H3" i="14"/>
  <c r="I43" i="13"/>
  <c r="I42" i="13"/>
  <c r="I41" i="13"/>
  <c r="I40" i="13"/>
  <c r="I39" i="13"/>
  <c r="I38" i="13"/>
  <c r="I32" i="13"/>
  <c r="I31" i="13"/>
  <c r="I30" i="13"/>
  <c r="I29" i="13"/>
  <c r="I28" i="13"/>
  <c r="I27" i="13"/>
  <c r="I21" i="13"/>
  <c r="I20" i="13"/>
  <c r="I19" i="13"/>
  <c r="I13" i="13"/>
  <c r="I12" i="13"/>
  <c r="I11" i="13"/>
  <c r="F5" i="13"/>
  <c r="H4" i="13"/>
  <c r="H3" i="13"/>
  <c r="I43" i="12"/>
  <c r="I42" i="12"/>
  <c r="I41" i="12"/>
  <c r="I40" i="12"/>
  <c r="I39" i="12"/>
  <c r="I38" i="12"/>
  <c r="I32" i="12"/>
  <c r="I31" i="12"/>
  <c r="I30" i="12"/>
  <c r="I29" i="12"/>
  <c r="I28" i="12"/>
  <c r="I27" i="12"/>
  <c r="I21" i="12"/>
  <c r="I20" i="12"/>
  <c r="I19" i="12"/>
  <c r="I13" i="12"/>
  <c r="I12" i="12"/>
  <c r="I11" i="12"/>
  <c r="F5" i="12"/>
  <c r="H4" i="12"/>
  <c r="H3" i="12"/>
  <c r="I43" i="11"/>
  <c r="I42" i="11"/>
  <c r="I41" i="11"/>
  <c r="I40" i="11"/>
  <c r="I39" i="11"/>
  <c r="I38" i="11"/>
  <c r="I32" i="11"/>
  <c r="I31" i="11"/>
  <c r="I30" i="11"/>
  <c r="I29" i="11"/>
  <c r="I28" i="11"/>
  <c r="I27" i="11"/>
  <c r="I21" i="11"/>
  <c r="I20" i="11"/>
  <c r="I19" i="11"/>
  <c r="I13" i="11"/>
  <c r="I12" i="11"/>
  <c r="I11" i="11"/>
  <c r="F5" i="11"/>
  <c r="H4" i="11"/>
  <c r="H3" i="11"/>
  <c r="I43" i="10"/>
  <c r="I42" i="10"/>
  <c r="I41" i="10"/>
  <c r="I40" i="10"/>
  <c r="I39" i="10"/>
  <c r="I38" i="10"/>
  <c r="I32" i="10"/>
  <c r="I31" i="10"/>
  <c r="I30" i="10"/>
  <c r="I29" i="10"/>
  <c r="I28" i="10"/>
  <c r="I27" i="10"/>
  <c r="I21" i="10"/>
  <c r="I20" i="10"/>
  <c r="I19" i="10"/>
  <c r="I13" i="10"/>
  <c r="I12" i="10"/>
  <c r="I11" i="10"/>
  <c r="F5" i="10"/>
  <c r="H4" i="10"/>
  <c r="H3" i="10"/>
  <c r="I43" i="9"/>
  <c r="I42" i="9"/>
  <c r="I41" i="9"/>
  <c r="I40" i="9"/>
  <c r="I39" i="9"/>
  <c r="I38" i="9"/>
  <c r="I32" i="9"/>
  <c r="I31" i="9"/>
  <c r="I30" i="9"/>
  <c r="I29" i="9"/>
  <c r="I28" i="9"/>
  <c r="I27" i="9"/>
  <c r="I21" i="9"/>
  <c r="I20" i="9"/>
  <c r="I19" i="9"/>
  <c r="I13" i="9"/>
  <c r="I12" i="9"/>
  <c r="I11" i="9"/>
  <c r="F5" i="9"/>
  <c r="H4" i="9"/>
  <c r="H3" i="9"/>
  <c r="I43" i="8"/>
  <c r="I42" i="8"/>
  <c r="I41" i="8"/>
  <c r="I40" i="8"/>
  <c r="I39" i="8"/>
  <c r="I38" i="8"/>
  <c r="I32" i="8"/>
  <c r="I31" i="8"/>
  <c r="I30" i="8"/>
  <c r="I29" i="8"/>
  <c r="I28" i="8"/>
  <c r="I27" i="8"/>
  <c r="I21" i="8"/>
  <c r="I20" i="8"/>
  <c r="I19" i="8"/>
  <c r="I13" i="8"/>
  <c r="I12" i="8"/>
  <c r="I11" i="8"/>
  <c r="F5" i="8"/>
  <c r="H4" i="8"/>
  <c r="H3" i="8"/>
  <c r="I43" i="7"/>
  <c r="I42" i="7"/>
  <c r="I41" i="7"/>
  <c r="I40" i="7"/>
  <c r="I39" i="7"/>
  <c r="I38" i="7"/>
  <c r="I32" i="7"/>
  <c r="I31" i="7"/>
  <c r="I30" i="7"/>
  <c r="I29" i="7"/>
  <c r="I28" i="7"/>
  <c r="I27" i="7"/>
  <c r="I21" i="7"/>
  <c r="I20" i="7"/>
  <c r="I19" i="7"/>
  <c r="I13" i="7"/>
  <c r="I12" i="7"/>
  <c r="I11" i="7"/>
  <c r="F5" i="7"/>
  <c r="H4" i="7"/>
  <c r="H3" i="7"/>
  <c r="I43" i="6"/>
  <c r="I42" i="6"/>
  <c r="I41" i="6"/>
  <c r="I40" i="6"/>
  <c r="I39" i="6"/>
  <c r="I38" i="6"/>
  <c r="I32" i="6"/>
  <c r="I31" i="6"/>
  <c r="I30" i="6"/>
  <c r="I29" i="6"/>
  <c r="I28" i="6"/>
  <c r="I27" i="6"/>
  <c r="I21" i="6"/>
  <c r="I20" i="6"/>
  <c r="I19" i="6"/>
  <c r="I13" i="6"/>
  <c r="I12" i="6"/>
  <c r="I11" i="6"/>
  <c r="F5" i="6"/>
  <c r="H4" i="6"/>
  <c r="H3" i="6"/>
  <c r="I43" i="5"/>
  <c r="I42" i="5"/>
  <c r="I41" i="5"/>
  <c r="I40" i="5"/>
  <c r="I39" i="5"/>
  <c r="I38" i="5"/>
  <c r="I32" i="5"/>
  <c r="I31" i="5"/>
  <c r="I30" i="5"/>
  <c r="I29" i="5"/>
  <c r="I28" i="5"/>
  <c r="I27" i="5"/>
  <c r="I21" i="5"/>
  <c r="I20" i="5"/>
  <c r="I19" i="5"/>
  <c r="I13" i="5"/>
  <c r="I12" i="5"/>
  <c r="I11" i="5"/>
  <c r="F5" i="5"/>
  <c r="H4" i="5"/>
  <c r="H3" i="5"/>
  <c r="I43" i="4"/>
  <c r="I42" i="4"/>
  <c r="I41" i="4"/>
  <c r="I40" i="4"/>
  <c r="I39" i="4"/>
  <c r="I38" i="4"/>
  <c r="I32" i="4"/>
  <c r="I31" i="4"/>
  <c r="I30" i="4"/>
  <c r="I29" i="4"/>
  <c r="I28" i="4"/>
  <c r="I27" i="4"/>
  <c r="I21" i="4"/>
  <c r="I20" i="4"/>
  <c r="I19" i="4"/>
  <c r="I13" i="4"/>
  <c r="I12" i="4"/>
  <c r="I11" i="4"/>
  <c r="F5" i="4"/>
  <c r="H4" i="4"/>
  <c r="H3" i="4"/>
  <c r="L62" i="63"/>
  <c r="L61" i="63"/>
  <c r="L60" i="63"/>
  <c r="L59" i="63"/>
  <c r="L58" i="63"/>
  <c r="L57" i="63"/>
  <c r="L56" i="63"/>
  <c r="L55" i="63"/>
  <c r="L54" i="63"/>
  <c r="L53" i="63"/>
  <c r="L52" i="63"/>
  <c r="L51" i="63"/>
  <c r="L50" i="63"/>
  <c r="L49" i="63"/>
  <c r="L48" i="63"/>
  <c r="L47" i="63"/>
  <c r="L46" i="63"/>
  <c r="L45" i="63"/>
  <c r="L44" i="63"/>
  <c r="L43" i="63"/>
  <c r="L42" i="63"/>
  <c r="L41" i="63"/>
  <c r="L40" i="63"/>
  <c r="L39" i="63"/>
  <c r="L38" i="63"/>
  <c r="L37" i="63"/>
  <c r="L36" i="63"/>
  <c r="L35" i="63"/>
  <c r="L34" i="63"/>
  <c r="L33" i="63"/>
  <c r="L32" i="63"/>
  <c r="L31" i="63"/>
  <c r="L30" i="63"/>
  <c r="L29" i="63"/>
  <c r="L28" i="63"/>
  <c r="L27" i="63"/>
  <c r="L26" i="63"/>
  <c r="L25" i="63"/>
  <c r="L24" i="63"/>
  <c r="L23" i="63"/>
  <c r="L22" i="63"/>
  <c r="L21" i="63"/>
  <c r="L20" i="63"/>
  <c r="L19" i="63"/>
  <c r="L18" i="63"/>
  <c r="L17" i="63"/>
  <c r="L16" i="63"/>
  <c r="L15" i="63"/>
  <c r="L14" i="63"/>
  <c r="L13" i="63"/>
  <c r="L12" i="63"/>
  <c r="L11" i="63"/>
  <c r="L10" i="63"/>
  <c r="L9" i="63"/>
  <c r="L8" i="63"/>
  <c r="L7" i="63"/>
  <c r="L6" i="63"/>
  <c r="L5" i="63"/>
  <c r="L4" i="63"/>
  <c r="L3" i="63"/>
  <c r="K62" i="63"/>
  <c r="K61" i="63"/>
  <c r="K60" i="63"/>
  <c r="K59" i="63"/>
  <c r="K58" i="63"/>
  <c r="K57" i="63"/>
  <c r="K56" i="63"/>
  <c r="K55" i="63"/>
  <c r="K54" i="63"/>
  <c r="K53" i="63"/>
  <c r="K52" i="63"/>
  <c r="K51" i="63"/>
  <c r="K50" i="63"/>
  <c r="K49" i="63"/>
  <c r="K48" i="63"/>
  <c r="K47" i="63"/>
  <c r="K46" i="63"/>
  <c r="K45" i="63"/>
  <c r="K44" i="63"/>
  <c r="K43" i="63"/>
  <c r="K42" i="63"/>
  <c r="K41" i="63"/>
  <c r="K40" i="63"/>
  <c r="K39" i="63"/>
  <c r="K38" i="63"/>
  <c r="K37" i="63"/>
  <c r="K36" i="63"/>
  <c r="K35" i="63"/>
  <c r="K34" i="63"/>
  <c r="K33" i="63"/>
  <c r="K32" i="63"/>
  <c r="K31" i="63"/>
  <c r="K30" i="63"/>
  <c r="K29" i="63"/>
  <c r="K28" i="63"/>
  <c r="K27" i="63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K6" i="63"/>
  <c r="K5" i="63"/>
  <c r="K4" i="63"/>
  <c r="K3" i="63"/>
  <c r="J3" i="63"/>
  <c r="F5" i="1"/>
  <c r="I43" i="64" l="1"/>
  <c r="I42" i="64"/>
  <c r="I41" i="64"/>
  <c r="I40" i="64"/>
  <c r="I39" i="64"/>
  <c r="I38" i="64"/>
  <c r="I32" i="64"/>
  <c r="I31" i="64"/>
  <c r="I30" i="64"/>
  <c r="I29" i="64"/>
  <c r="I28" i="64"/>
  <c r="I27" i="64"/>
  <c r="I21" i="64"/>
  <c r="I20" i="64"/>
  <c r="I19" i="64"/>
  <c r="I13" i="64"/>
  <c r="I12" i="64"/>
  <c r="I11" i="64"/>
  <c r="I62" i="63" l="1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G24" i="63"/>
  <c r="C79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BN62" i="63"/>
  <c r="BM62" i="63"/>
  <c r="BL62" i="63"/>
  <c r="BK62" i="63"/>
  <c r="BJ62" i="63"/>
  <c r="BI62" i="63"/>
  <c r="BH62" i="63"/>
  <c r="BG62" i="63"/>
  <c r="BF62" i="63"/>
  <c r="BE62" i="63"/>
  <c r="BD62" i="63"/>
  <c r="BC62" i="63"/>
  <c r="BB62" i="63"/>
  <c r="BA62" i="63"/>
  <c r="AZ62" i="63"/>
  <c r="AY62" i="63"/>
  <c r="AX62" i="63"/>
  <c r="AW62" i="63"/>
  <c r="AV62" i="63"/>
  <c r="AU62" i="63"/>
  <c r="AT62" i="63"/>
  <c r="AS62" i="63"/>
  <c r="AR62" i="63"/>
  <c r="AQ62" i="63"/>
  <c r="AP62" i="63"/>
  <c r="AO62" i="63"/>
  <c r="AN62" i="63"/>
  <c r="AM62" i="63"/>
  <c r="AL62" i="63"/>
  <c r="AK62" i="63"/>
  <c r="AJ62" i="63"/>
  <c r="AI62" i="63"/>
  <c r="AH62" i="63"/>
  <c r="AG62" i="63"/>
  <c r="AF62" i="63"/>
  <c r="AE62" i="63"/>
  <c r="AD62" i="63"/>
  <c r="AC62" i="63"/>
  <c r="AB62" i="63"/>
  <c r="AA62" i="63"/>
  <c r="Z62" i="63"/>
  <c r="Y62" i="63"/>
  <c r="X62" i="63"/>
  <c r="W62" i="63"/>
  <c r="V62" i="63"/>
  <c r="U62" i="63"/>
  <c r="T62" i="63"/>
  <c r="S62" i="63"/>
  <c r="R62" i="63"/>
  <c r="Q62" i="63"/>
  <c r="P62" i="63"/>
  <c r="O62" i="63"/>
  <c r="N62" i="63"/>
  <c r="M62" i="63"/>
  <c r="H62" i="63"/>
  <c r="G62" i="63"/>
  <c r="BN61" i="63"/>
  <c r="BM61" i="63"/>
  <c r="BL61" i="63"/>
  <c r="BK61" i="63"/>
  <c r="BJ61" i="63"/>
  <c r="BI61" i="63"/>
  <c r="BH61" i="63"/>
  <c r="BG61" i="63"/>
  <c r="BF61" i="63"/>
  <c r="BE61" i="63"/>
  <c r="BD61" i="63"/>
  <c r="BC61" i="63"/>
  <c r="BB61" i="63"/>
  <c r="BA61" i="63"/>
  <c r="AZ61" i="63"/>
  <c r="AY61" i="63"/>
  <c r="AX61" i="63"/>
  <c r="AW61" i="63"/>
  <c r="AV61" i="63"/>
  <c r="AU61" i="63"/>
  <c r="AT61" i="63"/>
  <c r="AS61" i="63"/>
  <c r="AR61" i="63"/>
  <c r="AQ61" i="63"/>
  <c r="AP61" i="63"/>
  <c r="AO61" i="63"/>
  <c r="AN61" i="63"/>
  <c r="AM61" i="63"/>
  <c r="AL61" i="63"/>
  <c r="AK61" i="63"/>
  <c r="AJ61" i="63"/>
  <c r="AI61" i="63"/>
  <c r="AH61" i="63"/>
  <c r="AG61" i="63"/>
  <c r="AF61" i="63"/>
  <c r="AE61" i="63"/>
  <c r="AD61" i="63"/>
  <c r="AC61" i="63"/>
  <c r="AB61" i="63"/>
  <c r="AA61" i="63"/>
  <c r="Z61" i="63"/>
  <c r="Y61" i="63"/>
  <c r="X61" i="63"/>
  <c r="W61" i="63"/>
  <c r="V61" i="63"/>
  <c r="U61" i="63"/>
  <c r="T61" i="63"/>
  <c r="S61" i="63"/>
  <c r="R61" i="63"/>
  <c r="Q61" i="63"/>
  <c r="P61" i="63"/>
  <c r="O61" i="63"/>
  <c r="N61" i="63"/>
  <c r="M61" i="63"/>
  <c r="H61" i="63"/>
  <c r="G61" i="63"/>
  <c r="BN60" i="63"/>
  <c r="BM60" i="63"/>
  <c r="BL60" i="63"/>
  <c r="BK60" i="63"/>
  <c r="BJ60" i="63"/>
  <c r="BI60" i="63"/>
  <c r="BH60" i="63"/>
  <c r="BG60" i="63"/>
  <c r="BF60" i="63"/>
  <c r="BE60" i="63"/>
  <c r="BD60" i="63"/>
  <c r="BC60" i="63"/>
  <c r="BB60" i="63"/>
  <c r="BA60" i="63"/>
  <c r="AZ60" i="63"/>
  <c r="AY60" i="63"/>
  <c r="AX60" i="63"/>
  <c r="AW60" i="63"/>
  <c r="AV60" i="63"/>
  <c r="AU60" i="63"/>
  <c r="AT60" i="63"/>
  <c r="AS60" i="63"/>
  <c r="AR60" i="63"/>
  <c r="AQ60" i="63"/>
  <c r="AP60" i="63"/>
  <c r="AO60" i="63"/>
  <c r="AN60" i="63"/>
  <c r="AM60" i="63"/>
  <c r="AL60" i="63"/>
  <c r="AK60" i="63"/>
  <c r="AJ60" i="63"/>
  <c r="AI60" i="63"/>
  <c r="AH60" i="63"/>
  <c r="AG60" i="63"/>
  <c r="AF60" i="63"/>
  <c r="AE60" i="63"/>
  <c r="AD60" i="63"/>
  <c r="AC60" i="63"/>
  <c r="AB60" i="63"/>
  <c r="AA60" i="63"/>
  <c r="Z60" i="63"/>
  <c r="Y60" i="63"/>
  <c r="X60" i="63"/>
  <c r="W60" i="63"/>
  <c r="V60" i="63"/>
  <c r="U60" i="63"/>
  <c r="T60" i="63"/>
  <c r="S60" i="63"/>
  <c r="R60" i="63"/>
  <c r="Q60" i="63"/>
  <c r="P60" i="63"/>
  <c r="O60" i="63"/>
  <c r="N60" i="63"/>
  <c r="M60" i="63"/>
  <c r="H60" i="63"/>
  <c r="G60" i="63"/>
  <c r="BN59" i="63"/>
  <c r="BM59" i="63"/>
  <c r="BL59" i="63"/>
  <c r="BK59" i="63"/>
  <c r="BJ59" i="63"/>
  <c r="BI59" i="63"/>
  <c r="BH59" i="63"/>
  <c r="BG59" i="63"/>
  <c r="BF59" i="63"/>
  <c r="BE59" i="63"/>
  <c r="BD59" i="63"/>
  <c r="BC59" i="63"/>
  <c r="BB59" i="63"/>
  <c r="BA59" i="63"/>
  <c r="AZ59" i="63"/>
  <c r="AY59" i="63"/>
  <c r="AX59" i="63"/>
  <c r="AW59" i="63"/>
  <c r="AV59" i="63"/>
  <c r="AU59" i="63"/>
  <c r="AT59" i="63"/>
  <c r="AS59" i="63"/>
  <c r="AR59" i="63"/>
  <c r="AQ59" i="63"/>
  <c r="AP59" i="63"/>
  <c r="AO59" i="63"/>
  <c r="AN59" i="63"/>
  <c r="AM59" i="63"/>
  <c r="AL59" i="63"/>
  <c r="AK59" i="63"/>
  <c r="AJ59" i="63"/>
  <c r="AI59" i="63"/>
  <c r="AH59" i="63"/>
  <c r="AG59" i="63"/>
  <c r="AF59" i="63"/>
  <c r="AE59" i="63"/>
  <c r="AD59" i="63"/>
  <c r="AC59" i="63"/>
  <c r="AB59" i="63"/>
  <c r="AA59" i="63"/>
  <c r="Z59" i="63"/>
  <c r="Y59" i="63"/>
  <c r="X59" i="63"/>
  <c r="W59" i="63"/>
  <c r="V59" i="63"/>
  <c r="U59" i="63"/>
  <c r="T59" i="63"/>
  <c r="S59" i="63"/>
  <c r="R59" i="63"/>
  <c r="Q59" i="63"/>
  <c r="P59" i="63"/>
  <c r="O59" i="63"/>
  <c r="N59" i="63"/>
  <c r="M59" i="63"/>
  <c r="H59" i="63"/>
  <c r="G59" i="63"/>
  <c r="BN58" i="63"/>
  <c r="BM58" i="63"/>
  <c r="BL58" i="63"/>
  <c r="BK58" i="63"/>
  <c r="BJ58" i="63"/>
  <c r="BI58" i="63"/>
  <c r="BH58" i="63"/>
  <c r="BG58" i="63"/>
  <c r="BF58" i="63"/>
  <c r="BE58" i="63"/>
  <c r="BD58" i="63"/>
  <c r="BC58" i="63"/>
  <c r="BB58" i="63"/>
  <c r="BA58" i="63"/>
  <c r="AZ58" i="63"/>
  <c r="AY58" i="63"/>
  <c r="AX58" i="63"/>
  <c r="AW58" i="63"/>
  <c r="AV58" i="63"/>
  <c r="AU58" i="63"/>
  <c r="AT58" i="63"/>
  <c r="AS58" i="63"/>
  <c r="AR58" i="63"/>
  <c r="AQ58" i="63"/>
  <c r="AP58" i="63"/>
  <c r="AO58" i="63"/>
  <c r="AN58" i="63"/>
  <c r="AM58" i="63"/>
  <c r="AL58" i="63"/>
  <c r="AK58" i="63"/>
  <c r="AJ58" i="63"/>
  <c r="AI58" i="63"/>
  <c r="AH58" i="63"/>
  <c r="AG58" i="63"/>
  <c r="AF58" i="63"/>
  <c r="AE58" i="63"/>
  <c r="AD58" i="63"/>
  <c r="AC58" i="63"/>
  <c r="AB58" i="63"/>
  <c r="AA58" i="63"/>
  <c r="Z58" i="63"/>
  <c r="Y58" i="63"/>
  <c r="X58" i="63"/>
  <c r="W58" i="63"/>
  <c r="V58" i="63"/>
  <c r="U58" i="63"/>
  <c r="T58" i="63"/>
  <c r="S58" i="63"/>
  <c r="R58" i="63"/>
  <c r="Q58" i="63"/>
  <c r="P58" i="63"/>
  <c r="O58" i="63"/>
  <c r="N58" i="63"/>
  <c r="M58" i="63"/>
  <c r="H58" i="63"/>
  <c r="G58" i="63"/>
  <c r="BN57" i="63"/>
  <c r="BM57" i="63"/>
  <c r="BL57" i="63"/>
  <c r="BK57" i="63"/>
  <c r="BJ57" i="63"/>
  <c r="BI57" i="63"/>
  <c r="BH57" i="63"/>
  <c r="BG57" i="63"/>
  <c r="BF57" i="63"/>
  <c r="BE57" i="63"/>
  <c r="BD57" i="63"/>
  <c r="BC57" i="63"/>
  <c r="BB57" i="63"/>
  <c r="BA57" i="63"/>
  <c r="AZ57" i="63"/>
  <c r="AY57" i="63"/>
  <c r="AX57" i="63"/>
  <c r="AW57" i="63"/>
  <c r="AV57" i="63"/>
  <c r="AU57" i="63"/>
  <c r="AT57" i="63"/>
  <c r="AS57" i="63"/>
  <c r="AR57" i="63"/>
  <c r="AQ57" i="63"/>
  <c r="AP57" i="63"/>
  <c r="AO57" i="63"/>
  <c r="AN57" i="63"/>
  <c r="AM57" i="63"/>
  <c r="AL57" i="63"/>
  <c r="AK57" i="63"/>
  <c r="AJ57" i="63"/>
  <c r="AI57" i="63"/>
  <c r="AH57" i="63"/>
  <c r="AG57" i="63"/>
  <c r="AF57" i="63"/>
  <c r="AE57" i="63"/>
  <c r="AD57" i="63"/>
  <c r="AC57" i="63"/>
  <c r="AB57" i="63"/>
  <c r="AA57" i="63"/>
  <c r="Z57" i="63"/>
  <c r="Y57" i="63"/>
  <c r="X57" i="63"/>
  <c r="W57" i="63"/>
  <c r="V57" i="63"/>
  <c r="U57" i="63"/>
  <c r="T57" i="63"/>
  <c r="S57" i="63"/>
  <c r="R57" i="63"/>
  <c r="Q57" i="63"/>
  <c r="P57" i="63"/>
  <c r="O57" i="63"/>
  <c r="N57" i="63"/>
  <c r="M57" i="63"/>
  <c r="H57" i="63"/>
  <c r="G57" i="63"/>
  <c r="BN56" i="63"/>
  <c r="BM56" i="63"/>
  <c r="BL56" i="63"/>
  <c r="BK56" i="63"/>
  <c r="BJ56" i="63"/>
  <c r="BI56" i="63"/>
  <c r="BH56" i="63"/>
  <c r="BG56" i="63"/>
  <c r="BF56" i="63"/>
  <c r="BE56" i="63"/>
  <c r="BD56" i="63"/>
  <c r="BC56" i="63"/>
  <c r="BB56" i="63"/>
  <c r="BA56" i="63"/>
  <c r="AZ56" i="63"/>
  <c r="AY56" i="63"/>
  <c r="AX56" i="63"/>
  <c r="AW56" i="63"/>
  <c r="AV56" i="63"/>
  <c r="AU56" i="63"/>
  <c r="AT56" i="63"/>
  <c r="AS56" i="63"/>
  <c r="AR56" i="63"/>
  <c r="AQ56" i="63"/>
  <c r="AP56" i="63"/>
  <c r="AO56" i="63"/>
  <c r="AN56" i="63"/>
  <c r="AM56" i="63"/>
  <c r="AL56" i="63"/>
  <c r="AK56" i="63"/>
  <c r="AJ56" i="63"/>
  <c r="AI56" i="63"/>
  <c r="AH56" i="63"/>
  <c r="AG56" i="63"/>
  <c r="AF56" i="63"/>
  <c r="AE56" i="63"/>
  <c r="AD56" i="63"/>
  <c r="AC56" i="63"/>
  <c r="AB56" i="63"/>
  <c r="AA56" i="63"/>
  <c r="Z56" i="63"/>
  <c r="Y56" i="63"/>
  <c r="X56" i="63"/>
  <c r="W56" i="63"/>
  <c r="V56" i="63"/>
  <c r="U56" i="63"/>
  <c r="T56" i="63"/>
  <c r="S56" i="63"/>
  <c r="R56" i="63"/>
  <c r="Q56" i="63"/>
  <c r="P56" i="63"/>
  <c r="O56" i="63"/>
  <c r="N56" i="63"/>
  <c r="M56" i="63"/>
  <c r="H56" i="63"/>
  <c r="G56" i="63"/>
  <c r="BN55" i="63"/>
  <c r="BM55" i="63"/>
  <c r="BL55" i="63"/>
  <c r="BK55" i="63"/>
  <c r="BJ55" i="63"/>
  <c r="BI55" i="63"/>
  <c r="BH55" i="63"/>
  <c r="BG55" i="63"/>
  <c r="BF55" i="63"/>
  <c r="BE55" i="63"/>
  <c r="BD55" i="63"/>
  <c r="BC55" i="63"/>
  <c r="BB55" i="63"/>
  <c r="BA55" i="63"/>
  <c r="AZ55" i="63"/>
  <c r="AY55" i="63"/>
  <c r="AX55" i="63"/>
  <c r="AW55" i="63"/>
  <c r="AV55" i="63"/>
  <c r="AU55" i="63"/>
  <c r="AT55" i="63"/>
  <c r="AS55" i="63"/>
  <c r="AR55" i="63"/>
  <c r="AQ55" i="63"/>
  <c r="AP55" i="63"/>
  <c r="AO55" i="63"/>
  <c r="AN55" i="63"/>
  <c r="AM55" i="63"/>
  <c r="AL55" i="63"/>
  <c r="AK55" i="63"/>
  <c r="AJ55" i="63"/>
  <c r="AI55" i="63"/>
  <c r="AH55" i="63"/>
  <c r="AG55" i="63"/>
  <c r="AF55" i="63"/>
  <c r="AE55" i="63"/>
  <c r="AD55" i="63"/>
  <c r="AC55" i="63"/>
  <c r="AB55" i="63"/>
  <c r="AA55" i="63"/>
  <c r="Z55" i="63"/>
  <c r="Y55" i="63"/>
  <c r="X55" i="63"/>
  <c r="W55" i="63"/>
  <c r="V55" i="63"/>
  <c r="U55" i="63"/>
  <c r="T55" i="63"/>
  <c r="S55" i="63"/>
  <c r="R55" i="63"/>
  <c r="Q55" i="63"/>
  <c r="P55" i="63"/>
  <c r="O55" i="63"/>
  <c r="N55" i="63"/>
  <c r="M55" i="63"/>
  <c r="H55" i="63"/>
  <c r="G55" i="63"/>
  <c r="BN54" i="63"/>
  <c r="BM54" i="63"/>
  <c r="BL54" i="63"/>
  <c r="BK54" i="63"/>
  <c r="BJ54" i="63"/>
  <c r="BI54" i="63"/>
  <c r="BH54" i="63"/>
  <c r="BG54" i="63"/>
  <c r="BF54" i="63"/>
  <c r="BE54" i="63"/>
  <c r="BD54" i="63"/>
  <c r="BC54" i="63"/>
  <c r="BB54" i="63"/>
  <c r="BA54" i="63"/>
  <c r="AZ54" i="63"/>
  <c r="AY54" i="63"/>
  <c r="AX54" i="63"/>
  <c r="AW54" i="63"/>
  <c r="AV54" i="63"/>
  <c r="AU54" i="63"/>
  <c r="AT54" i="63"/>
  <c r="AS54" i="63"/>
  <c r="AR54" i="63"/>
  <c r="AQ54" i="63"/>
  <c r="AP54" i="63"/>
  <c r="AO54" i="63"/>
  <c r="AN54" i="63"/>
  <c r="AM54" i="63"/>
  <c r="AL54" i="63"/>
  <c r="AK54" i="63"/>
  <c r="AJ54" i="63"/>
  <c r="AI54" i="63"/>
  <c r="AH54" i="63"/>
  <c r="AG54" i="63"/>
  <c r="AF54" i="63"/>
  <c r="AE54" i="63"/>
  <c r="AD54" i="63"/>
  <c r="AC54" i="63"/>
  <c r="AB54" i="63"/>
  <c r="AA54" i="63"/>
  <c r="Z54" i="63"/>
  <c r="Y54" i="63"/>
  <c r="X54" i="63"/>
  <c r="W54" i="63"/>
  <c r="V54" i="63"/>
  <c r="U54" i="63"/>
  <c r="T54" i="63"/>
  <c r="S54" i="63"/>
  <c r="R54" i="63"/>
  <c r="Q54" i="63"/>
  <c r="P54" i="63"/>
  <c r="O54" i="63"/>
  <c r="N54" i="63"/>
  <c r="M54" i="63"/>
  <c r="H54" i="63"/>
  <c r="G54" i="63"/>
  <c r="BN53" i="63"/>
  <c r="BM53" i="63"/>
  <c r="BL53" i="63"/>
  <c r="BK53" i="63"/>
  <c r="BJ53" i="63"/>
  <c r="BI53" i="63"/>
  <c r="BH53" i="63"/>
  <c r="BG53" i="63"/>
  <c r="BF53" i="63"/>
  <c r="BE53" i="63"/>
  <c r="BD53" i="63"/>
  <c r="BC53" i="63"/>
  <c r="BB53" i="63"/>
  <c r="BA53" i="63"/>
  <c r="AZ53" i="63"/>
  <c r="AY53" i="63"/>
  <c r="AX53" i="63"/>
  <c r="AW53" i="63"/>
  <c r="AV53" i="63"/>
  <c r="AU53" i="63"/>
  <c r="AT53" i="63"/>
  <c r="AS53" i="63"/>
  <c r="AR53" i="63"/>
  <c r="AQ53" i="63"/>
  <c r="AP53" i="63"/>
  <c r="AO53" i="63"/>
  <c r="AN53" i="63"/>
  <c r="AM53" i="63"/>
  <c r="AL53" i="63"/>
  <c r="AK53" i="63"/>
  <c r="AJ53" i="63"/>
  <c r="AI53" i="63"/>
  <c r="AH53" i="63"/>
  <c r="AG53" i="63"/>
  <c r="AF53" i="63"/>
  <c r="AE53" i="63"/>
  <c r="AD53" i="63"/>
  <c r="AC53" i="63"/>
  <c r="AB53" i="63"/>
  <c r="AA53" i="63"/>
  <c r="Z53" i="63"/>
  <c r="Y53" i="63"/>
  <c r="X53" i="63"/>
  <c r="W53" i="63"/>
  <c r="V53" i="63"/>
  <c r="U53" i="63"/>
  <c r="T53" i="63"/>
  <c r="S53" i="63"/>
  <c r="R53" i="63"/>
  <c r="Q53" i="63"/>
  <c r="P53" i="63"/>
  <c r="O53" i="63"/>
  <c r="N53" i="63"/>
  <c r="M53" i="63"/>
  <c r="H53" i="63"/>
  <c r="G53" i="63"/>
  <c r="BN52" i="63"/>
  <c r="BM52" i="63"/>
  <c r="BL52" i="63"/>
  <c r="BK52" i="63"/>
  <c r="BJ52" i="63"/>
  <c r="BI52" i="63"/>
  <c r="BH52" i="63"/>
  <c r="BG52" i="63"/>
  <c r="BF52" i="63"/>
  <c r="BE52" i="63"/>
  <c r="BD52" i="63"/>
  <c r="BC52" i="63"/>
  <c r="BB52" i="63"/>
  <c r="BA52" i="63"/>
  <c r="AZ52" i="63"/>
  <c r="AY52" i="63"/>
  <c r="AX52" i="63"/>
  <c r="AW52" i="63"/>
  <c r="AV52" i="63"/>
  <c r="AU52" i="63"/>
  <c r="AT52" i="63"/>
  <c r="AS52" i="63"/>
  <c r="AR52" i="63"/>
  <c r="AQ52" i="63"/>
  <c r="AP52" i="63"/>
  <c r="AO52" i="63"/>
  <c r="AN52" i="63"/>
  <c r="AM52" i="63"/>
  <c r="AL52" i="63"/>
  <c r="AK52" i="63"/>
  <c r="AJ52" i="63"/>
  <c r="AI52" i="63"/>
  <c r="AH52" i="63"/>
  <c r="AG52" i="63"/>
  <c r="AF52" i="63"/>
  <c r="AE52" i="63"/>
  <c r="AD52" i="63"/>
  <c r="AC52" i="63"/>
  <c r="AB52" i="63"/>
  <c r="AA52" i="63"/>
  <c r="Z52" i="63"/>
  <c r="Y52" i="63"/>
  <c r="X52" i="63"/>
  <c r="W52" i="63"/>
  <c r="V52" i="63"/>
  <c r="U52" i="63"/>
  <c r="T52" i="63"/>
  <c r="S52" i="63"/>
  <c r="R52" i="63"/>
  <c r="Q52" i="63"/>
  <c r="P52" i="63"/>
  <c r="O52" i="63"/>
  <c r="N52" i="63"/>
  <c r="M52" i="63"/>
  <c r="H52" i="63"/>
  <c r="G52" i="63"/>
  <c r="BN51" i="63"/>
  <c r="BM51" i="63"/>
  <c r="BL51" i="63"/>
  <c r="BK51" i="63"/>
  <c r="BJ51" i="63"/>
  <c r="BI51" i="63"/>
  <c r="BH51" i="63"/>
  <c r="BG51" i="63"/>
  <c r="BF51" i="63"/>
  <c r="BE51" i="63"/>
  <c r="BD51" i="63"/>
  <c r="BC51" i="63"/>
  <c r="BB51" i="63"/>
  <c r="BA51" i="63"/>
  <c r="AZ51" i="63"/>
  <c r="AY51" i="63"/>
  <c r="AX51" i="63"/>
  <c r="AW51" i="63"/>
  <c r="AV51" i="63"/>
  <c r="AU51" i="63"/>
  <c r="AT51" i="63"/>
  <c r="AS51" i="63"/>
  <c r="AR51" i="63"/>
  <c r="AQ51" i="63"/>
  <c r="AP51" i="63"/>
  <c r="AO51" i="63"/>
  <c r="AN51" i="63"/>
  <c r="AM51" i="63"/>
  <c r="AL51" i="63"/>
  <c r="AK51" i="63"/>
  <c r="AJ51" i="63"/>
  <c r="AI51" i="63"/>
  <c r="AH51" i="63"/>
  <c r="AG51" i="63"/>
  <c r="AF51" i="63"/>
  <c r="AE51" i="63"/>
  <c r="AD51" i="63"/>
  <c r="AC51" i="63"/>
  <c r="AB51" i="63"/>
  <c r="AA51" i="63"/>
  <c r="Z51" i="63"/>
  <c r="Y51" i="63"/>
  <c r="X51" i="63"/>
  <c r="W51" i="63"/>
  <c r="V51" i="63"/>
  <c r="U51" i="63"/>
  <c r="T51" i="63"/>
  <c r="S51" i="63"/>
  <c r="R51" i="63"/>
  <c r="Q51" i="63"/>
  <c r="P51" i="63"/>
  <c r="O51" i="63"/>
  <c r="N51" i="63"/>
  <c r="M51" i="63"/>
  <c r="H51" i="63"/>
  <c r="G51" i="63"/>
  <c r="BN50" i="63"/>
  <c r="BM50" i="63"/>
  <c r="BL50" i="63"/>
  <c r="BK50" i="63"/>
  <c r="BJ50" i="63"/>
  <c r="BI50" i="63"/>
  <c r="BH50" i="63"/>
  <c r="BG50" i="63"/>
  <c r="BF50" i="63"/>
  <c r="BE50" i="63"/>
  <c r="BD50" i="63"/>
  <c r="BC50" i="63"/>
  <c r="BB50" i="63"/>
  <c r="BA50" i="63"/>
  <c r="AZ50" i="63"/>
  <c r="AY50" i="63"/>
  <c r="AX50" i="63"/>
  <c r="AW50" i="63"/>
  <c r="AV50" i="63"/>
  <c r="AU50" i="63"/>
  <c r="AT50" i="63"/>
  <c r="AS50" i="63"/>
  <c r="AR50" i="63"/>
  <c r="AQ50" i="63"/>
  <c r="AP50" i="63"/>
  <c r="AO50" i="63"/>
  <c r="AN50" i="63"/>
  <c r="AM50" i="63"/>
  <c r="AL50" i="63"/>
  <c r="AK50" i="63"/>
  <c r="AJ50" i="63"/>
  <c r="AI50" i="63"/>
  <c r="AH50" i="63"/>
  <c r="AG50" i="63"/>
  <c r="AF50" i="63"/>
  <c r="AE50" i="63"/>
  <c r="AD50" i="63"/>
  <c r="AC50" i="63"/>
  <c r="AB50" i="63"/>
  <c r="AA50" i="63"/>
  <c r="Z50" i="63"/>
  <c r="Y50" i="63"/>
  <c r="X50" i="63"/>
  <c r="W50" i="63"/>
  <c r="V50" i="63"/>
  <c r="U50" i="63"/>
  <c r="T50" i="63"/>
  <c r="S50" i="63"/>
  <c r="R50" i="63"/>
  <c r="Q50" i="63"/>
  <c r="P50" i="63"/>
  <c r="O50" i="63"/>
  <c r="N50" i="63"/>
  <c r="M50" i="63"/>
  <c r="H50" i="63"/>
  <c r="G50" i="63"/>
  <c r="BN49" i="63"/>
  <c r="BM49" i="63"/>
  <c r="BL49" i="63"/>
  <c r="BK49" i="63"/>
  <c r="BJ49" i="63"/>
  <c r="BI49" i="63"/>
  <c r="BH49" i="63"/>
  <c r="BG49" i="63"/>
  <c r="BF49" i="63"/>
  <c r="BE49" i="63"/>
  <c r="BD49" i="63"/>
  <c r="BC49" i="63"/>
  <c r="BB49" i="63"/>
  <c r="BA49" i="63"/>
  <c r="AZ49" i="63"/>
  <c r="AY49" i="63"/>
  <c r="AX49" i="63"/>
  <c r="AW49" i="63"/>
  <c r="AV49" i="63"/>
  <c r="AU49" i="63"/>
  <c r="AT49" i="63"/>
  <c r="AS49" i="63"/>
  <c r="AR49" i="63"/>
  <c r="AQ49" i="63"/>
  <c r="AP49" i="63"/>
  <c r="AO49" i="63"/>
  <c r="AN49" i="63"/>
  <c r="AM49" i="63"/>
  <c r="AL49" i="63"/>
  <c r="AK49" i="63"/>
  <c r="AJ49" i="63"/>
  <c r="AI49" i="63"/>
  <c r="AH49" i="63"/>
  <c r="AG49" i="63"/>
  <c r="AF49" i="63"/>
  <c r="AE49" i="63"/>
  <c r="AD49" i="63"/>
  <c r="AC49" i="63"/>
  <c r="AB49" i="63"/>
  <c r="AA49" i="63"/>
  <c r="Z49" i="63"/>
  <c r="Y49" i="63"/>
  <c r="X49" i="63"/>
  <c r="W49" i="63"/>
  <c r="V49" i="63"/>
  <c r="U49" i="63"/>
  <c r="T49" i="63"/>
  <c r="S49" i="63"/>
  <c r="R49" i="63"/>
  <c r="Q49" i="63"/>
  <c r="P49" i="63"/>
  <c r="O49" i="63"/>
  <c r="N49" i="63"/>
  <c r="M49" i="63"/>
  <c r="H49" i="63"/>
  <c r="G49" i="63"/>
  <c r="BN48" i="63"/>
  <c r="BM48" i="63"/>
  <c r="BL48" i="63"/>
  <c r="BK48" i="63"/>
  <c r="BJ48" i="63"/>
  <c r="BI48" i="63"/>
  <c r="BH48" i="63"/>
  <c r="BG48" i="63"/>
  <c r="BF48" i="63"/>
  <c r="BE48" i="63"/>
  <c r="BD48" i="63"/>
  <c r="BC48" i="63"/>
  <c r="BB48" i="63"/>
  <c r="BA48" i="63"/>
  <c r="AZ48" i="63"/>
  <c r="AY48" i="63"/>
  <c r="AX48" i="63"/>
  <c r="AW48" i="63"/>
  <c r="AV48" i="63"/>
  <c r="AU48" i="63"/>
  <c r="AT48" i="63"/>
  <c r="AS48" i="63"/>
  <c r="AR48" i="63"/>
  <c r="AQ48" i="63"/>
  <c r="AP48" i="63"/>
  <c r="AO48" i="63"/>
  <c r="AN48" i="63"/>
  <c r="AM48" i="63"/>
  <c r="AL48" i="63"/>
  <c r="AK48" i="63"/>
  <c r="AJ48" i="63"/>
  <c r="AI48" i="63"/>
  <c r="AH48" i="63"/>
  <c r="AG48" i="63"/>
  <c r="AF48" i="63"/>
  <c r="AE48" i="63"/>
  <c r="AD48" i="63"/>
  <c r="AC48" i="63"/>
  <c r="AB48" i="63"/>
  <c r="AA48" i="63"/>
  <c r="Z48" i="63"/>
  <c r="Y48" i="63"/>
  <c r="X48" i="63"/>
  <c r="W48" i="63"/>
  <c r="V48" i="63"/>
  <c r="U48" i="63"/>
  <c r="T48" i="63"/>
  <c r="S48" i="63"/>
  <c r="R48" i="63"/>
  <c r="Q48" i="63"/>
  <c r="P48" i="63"/>
  <c r="O48" i="63"/>
  <c r="N48" i="63"/>
  <c r="M48" i="63"/>
  <c r="H48" i="63"/>
  <c r="G48" i="63"/>
  <c r="BN47" i="63"/>
  <c r="BM47" i="63"/>
  <c r="BL47" i="63"/>
  <c r="BK47" i="63"/>
  <c r="BJ47" i="63"/>
  <c r="BI47" i="63"/>
  <c r="BH47" i="63"/>
  <c r="BG47" i="63"/>
  <c r="BF47" i="63"/>
  <c r="BE47" i="63"/>
  <c r="BD47" i="63"/>
  <c r="BC47" i="63"/>
  <c r="BB47" i="63"/>
  <c r="BA47" i="63"/>
  <c r="AZ47" i="63"/>
  <c r="AY47" i="63"/>
  <c r="AX47" i="63"/>
  <c r="AW47" i="63"/>
  <c r="AV47" i="63"/>
  <c r="AU47" i="63"/>
  <c r="AT47" i="63"/>
  <c r="AS47" i="63"/>
  <c r="AR47" i="63"/>
  <c r="AQ47" i="63"/>
  <c r="AP47" i="63"/>
  <c r="AO47" i="63"/>
  <c r="AN47" i="63"/>
  <c r="AM47" i="63"/>
  <c r="AL47" i="63"/>
  <c r="AK47" i="63"/>
  <c r="AJ47" i="63"/>
  <c r="AI47" i="63"/>
  <c r="AH47" i="63"/>
  <c r="AG47" i="63"/>
  <c r="AF47" i="63"/>
  <c r="AE47" i="63"/>
  <c r="AD47" i="63"/>
  <c r="AC47" i="63"/>
  <c r="AB47" i="63"/>
  <c r="AA47" i="63"/>
  <c r="Z47" i="63"/>
  <c r="Y47" i="63"/>
  <c r="X47" i="63"/>
  <c r="W47" i="63"/>
  <c r="V47" i="63"/>
  <c r="U47" i="63"/>
  <c r="T47" i="63"/>
  <c r="S47" i="63"/>
  <c r="R47" i="63"/>
  <c r="Q47" i="63"/>
  <c r="P47" i="63"/>
  <c r="O47" i="63"/>
  <c r="N47" i="63"/>
  <c r="M47" i="63"/>
  <c r="H47" i="63"/>
  <c r="G47" i="63"/>
  <c r="BN46" i="63"/>
  <c r="BM46" i="63"/>
  <c r="BL46" i="63"/>
  <c r="BK46" i="63"/>
  <c r="BJ46" i="63"/>
  <c r="BI46" i="63"/>
  <c r="BH46" i="63"/>
  <c r="BG46" i="63"/>
  <c r="BF46" i="63"/>
  <c r="BE46" i="63"/>
  <c r="BD46" i="63"/>
  <c r="BC46" i="63"/>
  <c r="BB46" i="63"/>
  <c r="BA46" i="63"/>
  <c r="AZ46" i="63"/>
  <c r="AY46" i="63"/>
  <c r="AX46" i="63"/>
  <c r="AW46" i="63"/>
  <c r="AV46" i="63"/>
  <c r="AU46" i="63"/>
  <c r="AT46" i="63"/>
  <c r="AS46" i="63"/>
  <c r="AR46" i="63"/>
  <c r="AQ46" i="63"/>
  <c r="AP46" i="63"/>
  <c r="AO46" i="63"/>
  <c r="AN46" i="63"/>
  <c r="AM46" i="63"/>
  <c r="AL46" i="63"/>
  <c r="AK46" i="63"/>
  <c r="AJ46" i="63"/>
  <c r="AI46" i="63"/>
  <c r="AH46" i="63"/>
  <c r="AG46" i="63"/>
  <c r="AF46" i="63"/>
  <c r="AE46" i="63"/>
  <c r="AD46" i="63"/>
  <c r="AC46" i="63"/>
  <c r="AB46" i="63"/>
  <c r="AA46" i="63"/>
  <c r="Z46" i="63"/>
  <c r="Y46" i="63"/>
  <c r="X46" i="63"/>
  <c r="W46" i="63"/>
  <c r="V46" i="63"/>
  <c r="U46" i="63"/>
  <c r="T46" i="63"/>
  <c r="S46" i="63"/>
  <c r="R46" i="63"/>
  <c r="Q46" i="63"/>
  <c r="P46" i="63"/>
  <c r="O46" i="63"/>
  <c r="N46" i="63"/>
  <c r="M46" i="63"/>
  <c r="H46" i="63"/>
  <c r="G46" i="63"/>
  <c r="BN45" i="63"/>
  <c r="BM45" i="63"/>
  <c r="BL45" i="63"/>
  <c r="BK45" i="63"/>
  <c r="BJ45" i="63"/>
  <c r="BI45" i="63"/>
  <c r="BH45" i="63"/>
  <c r="BG45" i="63"/>
  <c r="BF45" i="63"/>
  <c r="BE45" i="63"/>
  <c r="BD45" i="63"/>
  <c r="BC45" i="63"/>
  <c r="BB45" i="63"/>
  <c r="BA45" i="63"/>
  <c r="AZ45" i="63"/>
  <c r="AY45" i="63"/>
  <c r="AX45" i="63"/>
  <c r="AW45" i="63"/>
  <c r="AV45" i="63"/>
  <c r="AU45" i="63"/>
  <c r="AT45" i="63"/>
  <c r="AS45" i="63"/>
  <c r="AR45" i="63"/>
  <c r="AQ45" i="63"/>
  <c r="AP45" i="63"/>
  <c r="AO45" i="63"/>
  <c r="AN45" i="63"/>
  <c r="AM45" i="63"/>
  <c r="AL45" i="63"/>
  <c r="AK45" i="63"/>
  <c r="AJ45" i="63"/>
  <c r="AI45" i="63"/>
  <c r="AH45" i="63"/>
  <c r="AG45" i="63"/>
  <c r="AF45" i="63"/>
  <c r="AE45" i="63"/>
  <c r="AD45" i="63"/>
  <c r="AC45" i="63"/>
  <c r="AB45" i="63"/>
  <c r="AA45" i="63"/>
  <c r="Z45" i="63"/>
  <c r="Y45" i="63"/>
  <c r="X45" i="63"/>
  <c r="W45" i="63"/>
  <c r="V45" i="63"/>
  <c r="U45" i="63"/>
  <c r="T45" i="63"/>
  <c r="S45" i="63"/>
  <c r="R45" i="63"/>
  <c r="Q45" i="63"/>
  <c r="P45" i="63"/>
  <c r="O45" i="63"/>
  <c r="N45" i="63"/>
  <c r="M45" i="63"/>
  <c r="H45" i="63"/>
  <c r="G45" i="63"/>
  <c r="BN44" i="63"/>
  <c r="BM44" i="63"/>
  <c r="BL44" i="63"/>
  <c r="BK44" i="63"/>
  <c r="BJ44" i="63"/>
  <c r="BI44" i="63"/>
  <c r="BH44" i="63"/>
  <c r="BG44" i="63"/>
  <c r="BF44" i="63"/>
  <c r="BE44" i="63"/>
  <c r="BD44" i="63"/>
  <c r="BC44" i="63"/>
  <c r="BB44" i="63"/>
  <c r="BA44" i="63"/>
  <c r="AZ44" i="63"/>
  <c r="AY44" i="63"/>
  <c r="AX44" i="63"/>
  <c r="AW44" i="63"/>
  <c r="AV44" i="63"/>
  <c r="AU44" i="63"/>
  <c r="AT44" i="63"/>
  <c r="AS44" i="63"/>
  <c r="AR44" i="63"/>
  <c r="AQ44" i="63"/>
  <c r="AP44" i="63"/>
  <c r="AO44" i="63"/>
  <c r="AN44" i="63"/>
  <c r="AM44" i="63"/>
  <c r="AL44" i="63"/>
  <c r="AK44" i="63"/>
  <c r="AJ44" i="63"/>
  <c r="AI44" i="63"/>
  <c r="AH44" i="63"/>
  <c r="AG44" i="63"/>
  <c r="AF44" i="63"/>
  <c r="AE44" i="63"/>
  <c r="AD44" i="63"/>
  <c r="AC44" i="63"/>
  <c r="AB44" i="63"/>
  <c r="AA44" i="63"/>
  <c r="Z44" i="63"/>
  <c r="Y44" i="63"/>
  <c r="X44" i="63"/>
  <c r="W44" i="63"/>
  <c r="V44" i="63"/>
  <c r="U44" i="63"/>
  <c r="T44" i="63"/>
  <c r="S44" i="63"/>
  <c r="R44" i="63"/>
  <c r="Q44" i="63"/>
  <c r="P44" i="63"/>
  <c r="O44" i="63"/>
  <c r="N44" i="63"/>
  <c r="M44" i="63"/>
  <c r="H44" i="63"/>
  <c r="G44" i="63"/>
  <c r="BN43" i="63"/>
  <c r="BM43" i="63"/>
  <c r="BL43" i="63"/>
  <c r="BK43" i="63"/>
  <c r="BJ43" i="63"/>
  <c r="BI43" i="63"/>
  <c r="BH43" i="63"/>
  <c r="BG43" i="63"/>
  <c r="BF43" i="63"/>
  <c r="BE43" i="63"/>
  <c r="BD43" i="63"/>
  <c r="BC43" i="63"/>
  <c r="BB43" i="63"/>
  <c r="BA43" i="63"/>
  <c r="AZ43" i="63"/>
  <c r="AY43" i="63"/>
  <c r="AX43" i="63"/>
  <c r="AW43" i="63"/>
  <c r="AV43" i="63"/>
  <c r="AU43" i="63"/>
  <c r="AT43" i="63"/>
  <c r="AS43" i="63"/>
  <c r="AR43" i="63"/>
  <c r="AQ43" i="63"/>
  <c r="AP43" i="63"/>
  <c r="AO43" i="63"/>
  <c r="AN43" i="63"/>
  <c r="AM43" i="63"/>
  <c r="AL43" i="63"/>
  <c r="AK43" i="63"/>
  <c r="AJ43" i="63"/>
  <c r="AI43" i="63"/>
  <c r="AH43" i="63"/>
  <c r="AG43" i="63"/>
  <c r="AF43" i="63"/>
  <c r="AE43" i="63"/>
  <c r="AD43" i="63"/>
  <c r="AC43" i="63"/>
  <c r="AB43" i="63"/>
  <c r="AA43" i="63"/>
  <c r="Z43" i="63"/>
  <c r="Y43" i="63"/>
  <c r="X43" i="63"/>
  <c r="W43" i="63"/>
  <c r="V43" i="63"/>
  <c r="U43" i="63"/>
  <c r="T43" i="63"/>
  <c r="S43" i="63"/>
  <c r="R43" i="63"/>
  <c r="Q43" i="63"/>
  <c r="P43" i="63"/>
  <c r="O43" i="63"/>
  <c r="N43" i="63"/>
  <c r="M43" i="63"/>
  <c r="H43" i="63"/>
  <c r="G43" i="63"/>
  <c r="BN42" i="63"/>
  <c r="BM42" i="63"/>
  <c r="BL42" i="63"/>
  <c r="BK42" i="63"/>
  <c r="BJ42" i="63"/>
  <c r="BI42" i="63"/>
  <c r="BH42" i="63"/>
  <c r="BG42" i="63"/>
  <c r="BF42" i="63"/>
  <c r="BE42" i="63"/>
  <c r="BD42" i="63"/>
  <c r="BC42" i="63"/>
  <c r="BB42" i="63"/>
  <c r="BA42" i="63"/>
  <c r="AZ42" i="63"/>
  <c r="AY42" i="63"/>
  <c r="AX42" i="63"/>
  <c r="AW42" i="63"/>
  <c r="AV42" i="63"/>
  <c r="AU42" i="63"/>
  <c r="AT42" i="63"/>
  <c r="AS42" i="63"/>
  <c r="AR42" i="63"/>
  <c r="AQ42" i="63"/>
  <c r="AP42" i="63"/>
  <c r="AO42" i="63"/>
  <c r="AN42" i="63"/>
  <c r="AM42" i="63"/>
  <c r="AL42" i="63"/>
  <c r="AK42" i="63"/>
  <c r="AJ42" i="63"/>
  <c r="AI42" i="63"/>
  <c r="AH42" i="63"/>
  <c r="AG42" i="63"/>
  <c r="AF42" i="63"/>
  <c r="AE42" i="63"/>
  <c r="AD42" i="63"/>
  <c r="AC42" i="63"/>
  <c r="AB42" i="63"/>
  <c r="AA42" i="63"/>
  <c r="Z42" i="63"/>
  <c r="Y42" i="63"/>
  <c r="X42" i="63"/>
  <c r="W42" i="63"/>
  <c r="V42" i="63"/>
  <c r="U42" i="63"/>
  <c r="T42" i="63"/>
  <c r="S42" i="63"/>
  <c r="R42" i="63"/>
  <c r="Q42" i="63"/>
  <c r="P42" i="63"/>
  <c r="O42" i="63"/>
  <c r="N42" i="63"/>
  <c r="M42" i="63"/>
  <c r="H42" i="63"/>
  <c r="G42" i="63"/>
  <c r="BN41" i="63"/>
  <c r="BM41" i="63"/>
  <c r="BL41" i="63"/>
  <c r="BK41" i="63"/>
  <c r="BJ41" i="63"/>
  <c r="BI41" i="63"/>
  <c r="BH41" i="63"/>
  <c r="BG41" i="63"/>
  <c r="BF41" i="63"/>
  <c r="BE41" i="63"/>
  <c r="BD41" i="63"/>
  <c r="BC41" i="63"/>
  <c r="BB41" i="63"/>
  <c r="BA41" i="63"/>
  <c r="AZ41" i="63"/>
  <c r="AY41" i="63"/>
  <c r="AX41" i="63"/>
  <c r="AW41" i="63"/>
  <c r="AV41" i="63"/>
  <c r="AU41" i="63"/>
  <c r="AT41" i="63"/>
  <c r="AS41" i="63"/>
  <c r="AR41" i="63"/>
  <c r="AQ41" i="63"/>
  <c r="AP41" i="63"/>
  <c r="AO41" i="63"/>
  <c r="AN41" i="63"/>
  <c r="AM41" i="63"/>
  <c r="AL41" i="63"/>
  <c r="AK41" i="63"/>
  <c r="AJ41" i="63"/>
  <c r="AI41" i="63"/>
  <c r="AH41" i="63"/>
  <c r="AG41" i="63"/>
  <c r="AF41" i="63"/>
  <c r="AE41" i="63"/>
  <c r="AD41" i="63"/>
  <c r="AC41" i="63"/>
  <c r="AB41" i="63"/>
  <c r="AA41" i="63"/>
  <c r="Z41" i="63"/>
  <c r="Y41" i="63"/>
  <c r="X41" i="63"/>
  <c r="W41" i="63"/>
  <c r="V41" i="63"/>
  <c r="U41" i="63"/>
  <c r="T41" i="63"/>
  <c r="S41" i="63"/>
  <c r="R41" i="63"/>
  <c r="Q41" i="63"/>
  <c r="P41" i="63"/>
  <c r="O41" i="63"/>
  <c r="N41" i="63"/>
  <c r="M41" i="63"/>
  <c r="H41" i="63"/>
  <c r="G41" i="63"/>
  <c r="BN40" i="63"/>
  <c r="BM40" i="63"/>
  <c r="BL40" i="63"/>
  <c r="BK40" i="63"/>
  <c r="BJ40" i="63"/>
  <c r="BI40" i="63"/>
  <c r="BH40" i="63"/>
  <c r="BG40" i="63"/>
  <c r="BF40" i="63"/>
  <c r="BE40" i="63"/>
  <c r="BD40" i="63"/>
  <c r="BC40" i="63"/>
  <c r="BB40" i="63"/>
  <c r="BA40" i="63"/>
  <c r="AZ40" i="63"/>
  <c r="AY40" i="63"/>
  <c r="AX40" i="63"/>
  <c r="AW40" i="63"/>
  <c r="AV40" i="63"/>
  <c r="AU40" i="63"/>
  <c r="AT40" i="63"/>
  <c r="AS40" i="63"/>
  <c r="AR40" i="63"/>
  <c r="AQ40" i="63"/>
  <c r="AP40" i="63"/>
  <c r="AO40" i="63"/>
  <c r="AN40" i="63"/>
  <c r="AM40" i="63"/>
  <c r="AL40" i="63"/>
  <c r="AK40" i="63"/>
  <c r="AJ40" i="63"/>
  <c r="AI40" i="63"/>
  <c r="AH40" i="63"/>
  <c r="AG40" i="63"/>
  <c r="AF40" i="63"/>
  <c r="AE40" i="63"/>
  <c r="AD40" i="63"/>
  <c r="AC40" i="63"/>
  <c r="AB40" i="63"/>
  <c r="AA40" i="63"/>
  <c r="Z40" i="63"/>
  <c r="Y40" i="63"/>
  <c r="X40" i="63"/>
  <c r="W40" i="63"/>
  <c r="V40" i="63"/>
  <c r="U40" i="63"/>
  <c r="T40" i="63"/>
  <c r="S40" i="63"/>
  <c r="R40" i="63"/>
  <c r="Q40" i="63"/>
  <c r="P40" i="63"/>
  <c r="O40" i="63"/>
  <c r="N40" i="63"/>
  <c r="M40" i="63"/>
  <c r="H40" i="63"/>
  <c r="G40" i="63"/>
  <c r="BN39" i="63"/>
  <c r="BM39" i="63"/>
  <c r="BL39" i="63"/>
  <c r="BK39" i="63"/>
  <c r="BJ39" i="63"/>
  <c r="BI39" i="63"/>
  <c r="BH39" i="63"/>
  <c r="BG39" i="63"/>
  <c r="BF39" i="63"/>
  <c r="BE39" i="63"/>
  <c r="BD39" i="63"/>
  <c r="BC39" i="63"/>
  <c r="BB39" i="63"/>
  <c r="BA39" i="63"/>
  <c r="AZ39" i="63"/>
  <c r="AY39" i="63"/>
  <c r="AX39" i="63"/>
  <c r="AW39" i="63"/>
  <c r="AV39" i="63"/>
  <c r="AU39" i="63"/>
  <c r="AT39" i="63"/>
  <c r="AS39" i="63"/>
  <c r="AR39" i="63"/>
  <c r="AQ39" i="63"/>
  <c r="AP39" i="63"/>
  <c r="AO39" i="63"/>
  <c r="AN39" i="63"/>
  <c r="AM39" i="63"/>
  <c r="AL39" i="63"/>
  <c r="AK39" i="63"/>
  <c r="AJ39" i="63"/>
  <c r="AI39" i="63"/>
  <c r="AH39" i="63"/>
  <c r="AG39" i="63"/>
  <c r="AF39" i="63"/>
  <c r="AE39" i="63"/>
  <c r="AD39" i="63"/>
  <c r="AC39" i="63"/>
  <c r="AB39" i="63"/>
  <c r="AA39" i="63"/>
  <c r="Z39" i="63"/>
  <c r="Y39" i="63"/>
  <c r="X39" i="63"/>
  <c r="W39" i="63"/>
  <c r="V39" i="63"/>
  <c r="U39" i="63"/>
  <c r="T39" i="63"/>
  <c r="S39" i="63"/>
  <c r="R39" i="63"/>
  <c r="Q39" i="63"/>
  <c r="P39" i="63"/>
  <c r="O39" i="63"/>
  <c r="N39" i="63"/>
  <c r="M39" i="63"/>
  <c r="H39" i="63"/>
  <c r="G39" i="63"/>
  <c r="BN38" i="63"/>
  <c r="BM38" i="63"/>
  <c r="BL38" i="63"/>
  <c r="BK38" i="63"/>
  <c r="BJ38" i="63"/>
  <c r="BI38" i="63"/>
  <c r="BH38" i="63"/>
  <c r="BG38" i="63"/>
  <c r="BF38" i="63"/>
  <c r="BE38" i="63"/>
  <c r="BD38" i="63"/>
  <c r="BC38" i="63"/>
  <c r="BB38" i="63"/>
  <c r="BA38" i="63"/>
  <c r="AZ38" i="63"/>
  <c r="AY38" i="63"/>
  <c r="AX38" i="63"/>
  <c r="AW38" i="63"/>
  <c r="AV38" i="63"/>
  <c r="AU38" i="63"/>
  <c r="AT38" i="63"/>
  <c r="AS38" i="63"/>
  <c r="AR38" i="63"/>
  <c r="AQ38" i="63"/>
  <c r="AP38" i="63"/>
  <c r="AO38" i="63"/>
  <c r="AN38" i="63"/>
  <c r="AM38" i="63"/>
  <c r="AL38" i="63"/>
  <c r="AK38" i="63"/>
  <c r="AJ38" i="63"/>
  <c r="AI38" i="63"/>
  <c r="AH38" i="63"/>
  <c r="AG38" i="63"/>
  <c r="AF38" i="63"/>
  <c r="AE38" i="63"/>
  <c r="AD38" i="63"/>
  <c r="AC38" i="63"/>
  <c r="AB38" i="63"/>
  <c r="AA38" i="63"/>
  <c r="Z38" i="63"/>
  <c r="Y38" i="63"/>
  <c r="X38" i="63"/>
  <c r="W38" i="63"/>
  <c r="V38" i="63"/>
  <c r="U38" i="63"/>
  <c r="T38" i="63"/>
  <c r="S38" i="63"/>
  <c r="R38" i="63"/>
  <c r="Q38" i="63"/>
  <c r="P38" i="63"/>
  <c r="O38" i="63"/>
  <c r="N38" i="63"/>
  <c r="M38" i="63"/>
  <c r="H38" i="63"/>
  <c r="G38" i="63"/>
  <c r="BN37" i="63"/>
  <c r="BM37" i="63"/>
  <c r="BL37" i="63"/>
  <c r="BK37" i="63"/>
  <c r="BJ37" i="63"/>
  <c r="BI37" i="63"/>
  <c r="BH37" i="63"/>
  <c r="BG37" i="63"/>
  <c r="BF37" i="63"/>
  <c r="BE37" i="63"/>
  <c r="BD37" i="63"/>
  <c r="BC37" i="63"/>
  <c r="BB37" i="63"/>
  <c r="BA37" i="63"/>
  <c r="AZ37" i="63"/>
  <c r="AY37" i="63"/>
  <c r="AX37" i="63"/>
  <c r="AW37" i="63"/>
  <c r="AV37" i="63"/>
  <c r="AU37" i="63"/>
  <c r="AT37" i="63"/>
  <c r="AS37" i="63"/>
  <c r="AR37" i="63"/>
  <c r="AQ37" i="63"/>
  <c r="AP37" i="63"/>
  <c r="AO37" i="63"/>
  <c r="AN37" i="63"/>
  <c r="AM37" i="63"/>
  <c r="AL37" i="63"/>
  <c r="AK37" i="63"/>
  <c r="AJ37" i="63"/>
  <c r="AI37" i="63"/>
  <c r="AH37" i="63"/>
  <c r="AG37" i="63"/>
  <c r="AF37" i="63"/>
  <c r="AE37" i="63"/>
  <c r="AD37" i="63"/>
  <c r="AC37" i="63"/>
  <c r="AB37" i="63"/>
  <c r="AA37" i="63"/>
  <c r="Z37" i="63"/>
  <c r="Y37" i="63"/>
  <c r="X37" i="63"/>
  <c r="W37" i="63"/>
  <c r="V37" i="63"/>
  <c r="U37" i="63"/>
  <c r="T37" i="63"/>
  <c r="S37" i="63"/>
  <c r="R37" i="63"/>
  <c r="Q37" i="63"/>
  <c r="P37" i="63"/>
  <c r="O37" i="63"/>
  <c r="N37" i="63"/>
  <c r="M37" i="63"/>
  <c r="H37" i="63"/>
  <c r="G37" i="63"/>
  <c r="BN36" i="63"/>
  <c r="BM36" i="63"/>
  <c r="BL36" i="63"/>
  <c r="BK36" i="63"/>
  <c r="BJ36" i="63"/>
  <c r="BI36" i="63"/>
  <c r="BH36" i="63"/>
  <c r="BG36" i="63"/>
  <c r="BF36" i="63"/>
  <c r="BE36" i="63"/>
  <c r="BD36" i="63"/>
  <c r="BC36" i="63"/>
  <c r="BB36" i="63"/>
  <c r="BA36" i="63"/>
  <c r="AZ36" i="63"/>
  <c r="AY36" i="63"/>
  <c r="AX36" i="63"/>
  <c r="AW36" i="63"/>
  <c r="AV36" i="63"/>
  <c r="AU36" i="63"/>
  <c r="AT36" i="63"/>
  <c r="AS36" i="63"/>
  <c r="AR36" i="63"/>
  <c r="AQ36" i="63"/>
  <c r="AP36" i="63"/>
  <c r="AO36" i="63"/>
  <c r="AN36" i="63"/>
  <c r="AM36" i="63"/>
  <c r="AL36" i="63"/>
  <c r="AK36" i="63"/>
  <c r="AJ36" i="63"/>
  <c r="AI36" i="63"/>
  <c r="AH36" i="63"/>
  <c r="AG36" i="63"/>
  <c r="AF36" i="63"/>
  <c r="AE36" i="63"/>
  <c r="AD36" i="63"/>
  <c r="AC36" i="63"/>
  <c r="AB36" i="63"/>
  <c r="AA36" i="63"/>
  <c r="Z36" i="63"/>
  <c r="Y36" i="63"/>
  <c r="X36" i="63"/>
  <c r="W36" i="63"/>
  <c r="V36" i="63"/>
  <c r="U36" i="63"/>
  <c r="T36" i="63"/>
  <c r="S36" i="63"/>
  <c r="R36" i="63"/>
  <c r="Q36" i="63"/>
  <c r="P36" i="63"/>
  <c r="O36" i="63"/>
  <c r="N36" i="63"/>
  <c r="M36" i="63"/>
  <c r="H36" i="63"/>
  <c r="G36" i="63"/>
  <c r="BN35" i="63"/>
  <c r="BM35" i="63"/>
  <c r="BL35" i="63"/>
  <c r="BK35" i="63"/>
  <c r="BJ35" i="63"/>
  <c r="BI35" i="63"/>
  <c r="BH35" i="63"/>
  <c r="BG35" i="63"/>
  <c r="BF35" i="63"/>
  <c r="BE35" i="63"/>
  <c r="BD35" i="63"/>
  <c r="BC35" i="63"/>
  <c r="BB35" i="63"/>
  <c r="BA35" i="63"/>
  <c r="AZ35" i="63"/>
  <c r="AY35" i="63"/>
  <c r="AX35" i="63"/>
  <c r="AW35" i="63"/>
  <c r="AV35" i="63"/>
  <c r="AU35" i="63"/>
  <c r="AT35" i="63"/>
  <c r="AS35" i="63"/>
  <c r="AR35" i="63"/>
  <c r="AQ35" i="63"/>
  <c r="AP35" i="63"/>
  <c r="AO35" i="63"/>
  <c r="AN35" i="63"/>
  <c r="AM35" i="63"/>
  <c r="AL35" i="63"/>
  <c r="AK35" i="63"/>
  <c r="AJ35" i="63"/>
  <c r="AI35" i="63"/>
  <c r="AH35" i="63"/>
  <c r="AG35" i="63"/>
  <c r="AF35" i="63"/>
  <c r="AE35" i="63"/>
  <c r="AD35" i="63"/>
  <c r="AC35" i="63"/>
  <c r="AB35" i="63"/>
  <c r="AA35" i="63"/>
  <c r="Z35" i="63"/>
  <c r="Y35" i="63"/>
  <c r="X35" i="63"/>
  <c r="W35" i="63"/>
  <c r="V35" i="63"/>
  <c r="U35" i="63"/>
  <c r="T35" i="63"/>
  <c r="S35" i="63"/>
  <c r="R35" i="63"/>
  <c r="Q35" i="63"/>
  <c r="P35" i="63"/>
  <c r="O35" i="63"/>
  <c r="N35" i="63"/>
  <c r="M35" i="63"/>
  <c r="H35" i="63"/>
  <c r="G35" i="63"/>
  <c r="BN34" i="63"/>
  <c r="BM34" i="63"/>
  <c r="BL34" i="63"/>
  <c r="BK34" i="63"/>
  <c r="BJ34" i="63"/>
  <c r="BI34" i="63"/>
  <c r="BH34" i="63"/>
  <c r="BG34" i="63"/>
  <c r="BF34" i="63"/>
  <c r="BE34" i="63"/>
  <c r="BD34" i="63"/>
  <c r="BC34" i="63"/>
  <c r="BB34" i="63"/>
  <c r="BA34" i="63"/>
  <c r="AZ34" i="63"/>
  <c r="AY34" i="63"/>
  <c r="AX34" i="63"/>
  <c r="AW34" i="63"/>
  <c r="AV34" i="63"/>
  <c r="AU34" i="63"/>
  <c r="AT34" i="63"/>
  <c r="AS34" i="63"/>
  <c r="AR34" i="63"/>
  <c r="AQ34" i="63"/>
  <c r="AP34" i="63"/>
  <c r="AO34" i="63"/>
  <c r="AN34" i="63"/>
  <c r="AM34" i="63"/>
  <c r="AL34" i="63"/>
  <c r="AK34" i="63"/>
  <c r="AJ34" i="63"/>
  <c r="AI34" i="63"/>
  <c r="AH34" i="63"/>
  <c r="AG34" i="63"/>
  <c r="AF34" i="63"/>
  <c r="AE34" i="63"/>
  <c r="AD34" i="63"/>
  <c r="AC34" i="63"/>
  <c r="AB34" i="63"/>
  <c r="AA34" i="63"/>
  <c r="Z34" i="63"/>
  <c r="Y34" i="63"/>
  <c r="X34" i="63"/>
  <c r="W34" i="63"/>
  <c r="V34" i="63"/>
  <c r="U34" i="63"/>
  <c r="T34" i="63"/>
  <c r="S34" i="63"/>
  <c r="R34" i="63"/>
  <c r="Q34" i="63"/>
  <c r="P34" i="63"/>
  <c r="O34" i="63"/>
  <c r="N34" i="63"/>
  <c r="M34" i="63"/>
  <c r="H34" i="63"/>
  <c r="G34" i="63"/>
  <c r="BN33" i="63"/>
  <c r="BM33" i="63"/>
  <c r="BL33" i="63"/>
  <c r="BK33" i="63"/>
  <c r="BJ33" i="63"/>
  <c r="BI33" i="63"/>
  <c r="BH33" i="63"/>
  <c r="BG33" i="63"/>
  <c r="BF33" i="63"/>
  <c r="BE33" i="63"/>
  <c r="BD33" i="63"/>
  <c r="BC33" i="63"/>
  <c r="BB33" i="63"/>
  <c r="BA33" i="63"/>
  <c r="AZ33" i="63"/>
  <c r="AY33" i="63"/>
  <c r="AX33" i="63"/>
  <c r="AW33" i="63"/>
  <c r="AV33" i="63"/>
  <c r="AU33" i="63"/>
  <c r="AT33" i="63"/>
  <c r="AS33" i="63"/>
  <c r="AR33" i="63"/>
  <c r="AQ33" i="63"/>
  <c r="AP33" i="63"/>
  <c r="AO33" i="63"/>
  <c r="AN33" i="63"/>
  <c r="AM33" i="63"/>
  <c r="AL33" i="63"/>
  <c r="AK33" i="63"/>
  <c r="AJ33" i="63"/>
  <c r="AI33" i="63"/>
  <c r="AH33" i="63"/>
  <c r="AG33" i="63"/>
  <c r="AF33" i="63"/>
  <c r="AE33" i="63"/>
  <c r="AD33" i="63"/>
  <c r="AC33" i="63"/>
  <c r="AB33" i="63"/>
  <c r="AA33" i="63"/>
  <c r="Z33" i="63"/>
  <c r="Y33" i="63"/>
  <c r="X33" i="63"/>
  <c r="W33" i="63"/>
  <c r="V33" i="63"/>
  <c r="U33" i="63"/>
  <c r="T33" i="63"/>
  <c r="S33" i="63"/>
  <c r="R33" i="63"/>
  <c r="Q33" i="63"/>
  <c r="P33" i="63"/>
  <c r="O33" i="63"/>
  <c r="N33" i="63"/>
  <c r="M33" i="63"/>
  <c r="H33" i="63"/>
  <c r="G33" i="63"/>
  <c r="BN32" i="63"/>
  <c r="BM32" i="63"/>
  <c r="BL32" i="63"/>
  <c r="BK32" i="63"/>
  <c r="BJ32" i="63"/>
  <c r="BI32" i="63"/>
  <c r="BH32" i="63"/>
  <c r="BG32" i="63"/>
  <c r="BF32" i="63"/>
  <c r="BE32" i="63"/>
  <c r="BD32" i="63"/>
  <c r="BC32" i="63"/>
  <c r="BB32" i="63"/>
  <c r="BA32" i="63"/>
  <c r="AZ32" i="63"/>
  <c r="AY32" i="63"/>
  <c r="AX32" i="63"/>
  <c r="AW32" i="63"/>
  <c r="AV32" i="63"/>
  <c r="AU32" i="63"/>
  <c r="AT32" i="63"/>
  <c r="AS32" i="63"/>
  <c r="AR32" i="63"/>
  <c r="AQ32" i="63"/>
  <c r="AP32" i="63"/>
  <c r="AO32" i="63"/>
  <c r="AN32" i="63"/>
  <c r="AM32" i="63"/>
  <c r="AL32" i="63"/>
  <c r="AK32" i="63"/>
  <c r="AJ32" i="63"/>
  <c r="AI32" i="63"/>
  <c r="AH32" i="63"/>
  <c r="AG32" i="63"/>
  <c r="AF32" i="63"/>
  <c r="AE32" i="63"/>
  <c r="AD32" i="63"/>
  <c r="AC32" i="63"/>
  <c r="AB32" i="63"/>
  <c r="AA32" i="63"/>
  <c r="Z32" i="63"/>
  <c r="Y32" i="63"/>
  <c r="X32" i="63"/>
  <c r="W32" i="63"/>
  <c r="V32" i="63"/>
  <c r="U32" i="63"/>
  <c r="T32" i="63"/>
  <c r="S32" i="63"/>
  <c r="R32" i="63"/>
  <c r="Q32" i="63"/>
  <c r="P32" i="63"/>
  <c r="O32" i="63"/>
  <c r="N32" i="63"/>
  <c r="M32" i="63"/>
  <c r="H32" i="63"/>
  <c r="G32" i="63"/>
  <c r="BN31" i="63"/>
  <c r="BM31" i="63"/>
  <c r="BL31" i="63"/>
  <c r="BK31" i="63"/>
  <c r="BJ31" i="63"/>
  <c r="BI31" i="63"/>
  <c r="BH31" i="63"/>
  <c r="BG31" i="63"/>
  <c r="BF31" i="63"/>
  <c r="BE31" i="63"/>
  <c r="BD31" i="63"/>
  <c r="BC31" i="63"/>
  <c r="BB31" i="63"/>
  <c r="BA31" i="63"/>
  <c r="AZ31" i="63"/>
  <c r="AY31" i="63"/>
  <c r="AX31" i="63"/>
  <c r="AW31" i="63"/>
  <c r="AV31" i="63"/>
  <c r="AU31" i="63"/>
  <c r="AT31" i="63"/>
  <c r="AS31" i="63"/>
  <c r="AR31" i="63"/>
  <c r="AQ31" i="63"/>
  <c r="AP31" i="63"/>
  <c r="AO31" i="63"/>
  <c r="AN31" i="63"/>
  <c r="AM31" i="63"/>
  <c r="AL31" i="63"/>
  <c r="AK31" i="63"/>
  <c r="AJ31" i="63"/>
  <c r="AI31" i="63"/>
  <c r="AH31" i="63"/>
  <c r="AG31" i="63"/>
  <c r="AF31" i="63"/>
  <c r="AE31" i="63"/>
  <c r="AD31" i="63"/>
  <c r="AC31" i="63"/>
  <c r="AB31" i="63"/>
  <c r="AA31" i="63"/>
  <c r="Z31" i="63"/>
  <c r="Y31" i="63"/>
  <c r="X31" i="63"/>
  <c r="W31" i="63"/>
  <c r="V31" i="63"/>
  <c r="U31" i="63"/>
  <c r="T31" i="63"/>
  <c r="S31" i="63"/>
  <c r="R31" i="63"/>
  <c r="Q31" i="63"/>
  <c r="P31" i="63"/>
  <c r="O31" i="63"/>
  <c r="N31" i="63"/>
  <c r="M31" i="63"/>
  <c r="H31" i="63"/>
  <c r="G31" i="63"/>
  <c r="BN30" i="63"/>
  <c r="BM30" i="63"/>
  <c r="BL30" i="63"/>
  <c r="BK30" i="63"/>
  <c r="BJ30" i="63"/>
  <c r="BI30" i="63"/>
  <c r="BH30" i="63"/>
  <c r="BG30" i="63"/>
  <c r="BF30" i="63"/>
  <c r="BE30" i="63"/>
  <c r="BD30" i="63"/>
  <c r="BC30" i="63"/>
  <c r="BB30" i="63"/>
  <c r="BA30" i="63"/>
  <c r="AZ30" i="63"/>
  <c r="AY30" i="63"/>
  <c r="AX30" i="63"/>
  <c r="AW30" i="63"/>
  <c r="AV30" i="63"/>
  <c r="AU30" i="63"/>
  <c r="AT30" i="63"/>
  <c r="AS30" i="63"/>
  <c r="AR30" i="63"/>
  <c r="AQ30" i="63"/>
  <c r="AP30" i="63"/>
  <c r="AO30" i="63"/>
  <c r="AN30" i="63"/>
  <c r="AM30" i="63"/>
  <c r="AL30" i="63"/>
  <c r="AK30" i="63"/>
  <c r="AJ30" i="63"/>
  <c r="AI30" i="63"/>
  <c r="AH30" i="63"/>
  <c r="AG30" i="63"/>
  <c r="AF30" i="63"/>
  <c r="AE30" i="63"/>
  <c r="AD30" i="63"/>
  <c r="AC30" i="63"/>
  <c r="AB30" i="63"/>
  <c r="AA30" i="63"/>
  <c r="Z30" i="63"/>
  <c r="Y30" i="63"/>
  <c r="X30" i="63"/>
  <c r="W30" i="63"/>
  <c r="V30" i="63"/>
  <c r="U30" i="63"/>
  <c r="T30" i="63"/>
  <c r="S30" i="63"/>
  <c r="R30" i="63"/>
  <c r="Q30" i="63"/>
  <c r="P30" i="63"/>
  <c r="O30" i="63"/>
  <c r="N30" i="63"/>
  <c r="M30" i="63"/>
  <c r="H30" i="63"/>
  <c r="G30" i="63"/>
  <c r="BN29" i="63"/>
  <c r="BM29" i="63"/>
  <c r="BL29" i="63"/>
  <c r="BK29" i="63"/>
  <c r="BJ29" i="63"/>
  <c r="BI29" i="63"/>
  <c r="BH29" i="63"/>
  <c r="BG29" i="63"/>
  <c r="BF29" i="63"/>
  <c r="BE29" i="63"/>
  <c r="BD29" i="63"/>
  <c r="BC29" i="63"/>
  <c r="BB29" i="63"/>
  <c r="BA29" i="63"/>
  <c r="AZ29" i="63"/>
  <c r="AY29" i="63"/>
  <c r="AX29" i="63"/>
  <c r="AW29" i="63"/>
  <c r="AV29" i="63"/>
  <c r="AU29" i="63"/>
  <c r="AT29" i="63"/>
  <c r="AS29" i="63"/>
  <c r="AR29" i="63"/>
  <c r="AQ29" i="63"/>
  <c r="AP29" i="63"/>
  <c r="AO29" i="63"/>
  <c r="AN29" i="63"/>
  <c r="AM29" i="63"/>
  <c r="AL29" i="63"/>
  <c r="AK29" i="63"/>
  <c r="AJ29" i="63"/>
  <c r="AI29" i="63"/>
  <c r="AH29" i="63"/>
  <c r="AG29" i="63"/>
  <c r="AF29" i="63"/>
  <c r="AE29" i="63"/>
  <c r="AD29" i="63"/>
  <c r="AC29" i="63"/>
  <c r="AB29" i="63"/>
  <c r="AA29" i="63"/>
  <c r="Z29" i="63"/>
  <c r="Y29" i="63"/>
  <c r="X29" i="63"/>
  <c r="W29" i="63"/>
  <c r="V29" i="63"/>
  <c r="U29" i="63"/>
  <c r="T29" i="63"/>
  <c r="S29" i="63"/>
  <c r="R29" i="63"/>
  <c r="Q29" i="63"/>
  <c r="P29" i="63"/>
  <c r="O29" i="63"/>
  <c r="N29" i="63"/>
  <c r="M29" i="63"/>
  <c r="H29" i="63"/>
  <c r="G29" i="63"/>
  <c r="BN28" i="63"/>
  <c r="BM28" i="63"/>
  <c r="BL28" i="63"/>
  <c r="BK28" i="63"/>
  <c r="BJ28" i="63"/>
  <c r="BI28" i="63"/>
  <c r="BH28" i="63"/>
  <c r="BG28" i="63"/>
  <c r="BF28" i="63"/>
  <c r="BE28" i="63"/>
  <c r="BD28" i="63"/>
  <c r="BC28" i="63"/>
  <c r="BB28" i="63"/>
  <c r="BA28" i="63"/>
  <c r="AZ28" i="63"/>
  <c r="AY28" i="63"/>
  <c r="AX28" i="63"/>
  <c r="AW28" i="63"/>
  <c r="AV28" i="63"/>
  <c r="AU28" i="63"/>
  <c r="AT28" i="63"/>
  <c r="AS28" i="63"/>
  <c r="AR28" i="63"/>
  <c r="AQ28" i="63"/>
  <c r="AP28" i="63"/>
  <c r="AO28" i="63"/>
  <c r="AN28" i="63"/>
  <c r="AM28" i="63"/>
  <c r="AL28" i="63"/>
  <c r="AK28" i="63"/>
  <c r="AJ28" i="63"/>
  <c r="AI28" i="63"/>
  <c r="AH28" i="63"/>
  <c r="AG28" i="63"/>
  <c r="AF28" i="63"/>
  <c r="AE28" i="63"/>
  <c r="AD28" i="63"/>
  <c r="AC28" i="63"/>
  <c r="AB28" i="63"/>
  <c r="AA28" i="63"/>
  <c r="Z28" i="63"/>
  <c r="Y28" i="63"/>
  <c r="X28" i="63"/>
  <c r="W28" i="63"/>
  <c r="V28" i="63"/>
  <c r="U28" i="63"/>
  <c r="T28" i="63"/>
  <c r="S28" i="63"/>
  <c r="R28" i="63"/>
  <c r="Q28" i="63"/>
  <c r="P28" i="63"/>
  <c r="O28" i="63"/>
  <c r="N28" i="63"/>
  <c r="M28" i="63"/>
  <c r="H28" i="63"/>
  <c r="G28" i="63"/>
  <c r="BN27" i="63"/>
  <c r="BM27" i="63"/>
  <c r="BL27" i="63"/>
  <c r="BK27" i="63"/>
  <c r="BJ27" i="63"/>
  <c r="BI27" i="63"/>
  <c r="BH27" i="63"/>
  <c r="BG27" i="63"/>
  <c r="BF27" i="63"/>
  <c r="BE27" i="63"/>
  <c r="BD27" i="63"/>
  <c r="BC27" i="63"/>
  <c r="BB27" i="63"/>
  <c r="BA27" i="63"/>
  <c r="AZ27" i="63"/>
  <c r="AY27" i="63"/>
  <c r="AX27" i="63"/>
  <c r="AW27" i="63"/>
  <c r="AV27" i="63"/>
  <c r="AU27" i="63"/>
  <c r="AT27" i="63"/>
  <c r="AS27" i="63"/>
  <c r="AR27" i="63"/>
  <c r="AQ27" i="63"/>
  <c r="AP27" i="63"/>
  <c r="AO27" i="63"/>
  <c r="AN27" i="63"/>
  <c r="AM27" i="63"/>
  <c r="AL27" i="63"/>
  <c r="AK27" i="63"/>
  <c r="AJ27" i="63"/>
  <c r="AI27" i="63"/>
  <c r="AH27" i="63"/>
  <c r="AG27" i="63"/>
  <c r="AF27" i="63"/>
  <c r="AE27" i="63"/>
  <c r="AD27" i="63"/>
  <c r="AC27" i="63"/>
  <c r="AB27" i="63"/>
  <c r="AA27" i="63"/>
  <c r="Z27" i="63"/>
  <c r="Y27" i="63"/>
  <c r="X27" i="63"/>
  <c r="W27" i="63"/>
  <c r="V27" i="63"/>
  <c r="U27" i="63"/>
  <c r="T27" i="63"/>
  <c r="S27" i="63"/>
  <c r="R27" i="63"/>
  <c r="Q27" i="63"/>
  <c r="P27" i="63"/>
  <c r="O27" i="63"/>
  <c r="N27" i="63"/>
  <c r="M27" i="63"/>
  <c r="H27" i="63"/>
  <c r="G27" i="63"/>
  <c r="BN26" i="63"/>
  <c r="BM26" i="63"/>
  <c r="BL26" i="63"/>
  <c r="BK26" i="63"/>
  <c r="BJ26" i="63"/>
  <c r="BI26" i="63"/>
  <c r="BH26" i="63"/>
  <c r="BG26" i="63"/>
  <c r="BF26" i="63"/>
  <c r="BE26" i="63"/>
  <c r="BD26" i="63"/>
  <c r="BC26" i="63"/>
  <c r="BB26" i="63"/>
  <c r="BA26" i="63"/>
  <c r="AZ26" i="63"/>
  <c r="AY26" i="63"/>
  <c r="AX26" i="63"/>
  <c r="AW26" i="63"/>
  <c r="AV26" i="63"/>
  <c r="AU26" i="63"/>
  <c r="AT26" i="63"/>
  <c r="AS26" i="63"/>
  <c r="AR26" i="63"/>
  <c r="AQ26" i="63"/>
  <c r="AP26" i="63"/>
  <c r="AO26" i="63"/>
  <c r="AN26" i="63"/>
  <c r="AM26" i="63"/>
  <c r="AL26" i="63"/>
  <c r="AK26" i="63"/>
  <c r="AJ26" i="63"/>
  <c r="AI26" i="63"/>
  <c r="AH26" i="63"/>
  <c r="AG26" i="63"/>
  <c r="AF26" i="63"/>
  <c r="AE26" i="63"/>
  <c r="AD26" i="63"/>
  <c r="AC26" i="63"/>
  <c r="AB26" i="63"/>
  <c r="AA26" i="63"/>
  <c r="Z26" i="63"/>
  <c r="Y26" i="63"/>
  <c r="X26" i="63"/>
  <c r="W26" i="63"/>
  <c r="V26" i="63"/>
  <c r="U26" i="63"/>
  <c r="T26" i="63"/>
  <c r="S26" i="63"/>
  <c r="R26" i="63"/>
  <c r="Q26" i="63"/>
  <c r="P26" i="63"/>
  <c r="O26" i="63"/>
  <c r="N26" i="63"/>
  <c r="M26" i="63"/>
  <c r="H26" i="63"/>
  <c r="G26" i="63"/>
  <c r="BN25" i="63"/>
  <c r="BM25" i="63"/>
  <c r="BL25" i="63"/>
  <c r="BK25" i="63"/>
  <c r="BJ25" i="63"/>
  <c r="BI25" i="63"/>
  <c r="BH25" i="63"/>
  <c r="BG25" i="63"/>
  <c r="BF25" i="63"/>
  <c r="BE25" i="63"/>
  <c r="BD25" i="63"/>
  <c r="BC25" i="63"/>
  <c r="BB25" i="63"/>
  <c r="BA25" i="63"/>
  <c r="AZ25" i="63"/>
  <c r="AY25" i="63"/>
  <c r="AX25" i="63"/>
  <c r="AW25" i="63"/>
  <c r="AV25" i="63"/>
  <c r="AU25" i="63"/>
  <c r="AT25" i="63"/>
  <c r="AS25" i="63"/>
  <c r="AR25" i="63"/>
  <c r="AQ25" i="63"/>
  <c r="AP25" i="63"/>
  <c r="AO25" i="63"/>
  <c r="AN25" i="63"/>
  <c r="AM25" i="63"/>
  <c r="AL25" i="63"/>
  <c r="AK25" i="63"/>
  <c r="AJ25" i="63"/>
  <c r="AI25" i="63"/>
  <c r="AH25" i="63"/>
  <c r="AG25" i="63"/>
  <c r="AF25" i="63"/>
  <c r="AE25" i="63"/>
  <c r="AD25" i="63"/>
  <c r="AC25" i="63"/>
  <c r="AB25" i="63"/>
  <c r="AA25" i="63"/>
  <c r="Z25" i="63"/>
  <c r="Y25" i="63"/>
  <c r="X25" i="63"/>
  <c r="W25" i="63"/>
  <c r="V25" i="63"/>
  <c r="U25" i="63"/>
  <c r="T25" i="63"/>
  <c r="S25" i="63"/>
  <c r="R25" i="63"/>
  <c r="Q25" i="63"/>
  <c r="P25" i="63"/>
  <c r="O25" i="63"/>
  <c r="N25" i="63"/>
  <c r="M25" i="63"/>
  <c r="H25" i="63"/>
  <c r="G25" i="63"/>
  <c r="BN24" i="63"/>
  <c r="BM24" i="63"/>
  <c r="BL24" i="63"/>
  <c r="BK24" i="63"/>
  <c r="BJ24" i="63"/>
  <c r="BI24" i="63"/>
  <c r="BH24" i="63"/>
  <c r="BG24" i="63"/>
  <c r="BF24" i="63"/>
  <c r="BE24" i="63"/>
  <c r="BD24" i="63"/>
  <c r="BC24" i="63"/>
  <c r="BB24" i="63"/>
  <c r="BA24" i="63"/>
  <c r="AZ24" i="63"/>
  <c r="AY24" i="63"/>
  <c r="AX24" i="63"/>
  <c r="AW24" i="63"/>
  <c r="AV24" i="63"/>
  <c r="AU24" i="63"/>
  <c r="AT24" i="63"/>
  <c r="AS24" i="63"/>
  <c r="AR24" i="63"/>
  <c r="AQ24" i="63"/>
  <c r="AP24" i="63"/>
  <c r="AO24" i="63"/>
  <c r="AN24" i="63"/>
  <c r="AM24" i="63"/>
  <c r="AL24" i="63"/>
  <c r="AK24" i="63"/>
  <c r="AJ24" i="63"/>
  <c r="AI24" i="63"/>
  <c r="AH24" i="63"/>
  <c r="AG24" i="63"/>
  <c r="AF24" i="63"/>
  <c r="AE24" i="63"/>
  <c r="AD24" i="63"/>
  <c r="AC24" i="63"/>
  <c r="AB24" i="63"/>
  <c r="AA24" i="63"/>
  <c r="Z24" i="63"/>
  <c r="Y24" i="63"/>
  <c r="X24" i="63"/>
  <c r="W24" i="63"/>
  <c r="V24" i="63"/>
  <c r="U24" i="63"/>
  <c r="T24" i="63"/>
  <c r="S24" i="63"/>
  <c r="R24" i="63"/>
  <c r="Q24" i="63"/>
  <c r="P24" i="63"/>
  <c r="O24" i="63"/>
  <c r="N24" i="63"/>
  <c r="M24" i="63"/>
  <c r="H24" i="63"/>
  <c r="BN23" i="63"/>
  <c r="BM23" i="63"/>
  <c r="BL23" i="63"/>
  <c r="BK23" i="63"/>
  <c r="BJ23" i="63"/>
  <c r="BI23" i="63"/>
  <c r="BH23" i="63"/>
  <c r="BG23" i="63"/>
  <c r="BF23" i="63"/>
  <c r="BE23" i="63"/>
  <c r="BD23" i="63"/>
  <c r="BC23" i="63"/>
  <c r="BB23" i="63"/>
  <c r="BA23" i="63"/>
  <c r="AZ23" i="63"/>
  <c r="AY23" i="63"/>
  <c r="AX23" i="63"/>
  <c r="AW23" i="63"/>
  <c r="AV23" i="63"/>
  <c r="AU23" i="63"/>
  <c r="AT23" i="63"/>
  <c r="AS23" i="63"/>
  <c r="AR23" i="63"/>
  <c r="AQ23" i="63"/>
  <c r="AP23" i="63"/>
  <c r="AO23" i="63"/>
  <c r="AN23" i="63"/>
  <c r="AM23" i="63"/>
  <c r="AL23" i="63"/>
  <c r="AK23" i="63"/>
  <c r="AJ23" i="63"/>
  <c r="AI23" i="63"/>
  <c r="AH23" i="63"/>
  <c r="AG23" i="63"/>
  <c r="AF23" i="63"/>
  <c r="AE23" i="63"/>
  <c r="AD23" i="63"/>
  <c r="AC23" i="63"/>
  <c r="AB23" i="63"/>
  <c r="AA23" i="63"/>
  <c r="Z23" i="63"/>
  <c r="Y23" i="63"/>
  <c r="X23" i="63"/>
  <c r="W23" i="63"/>
  <c r="V23" i="63"/>
  <c r="U23" i="63"/>
  <c r="T23" i="63"/>
  <c r="S23" i="63"/>
  <c r="R23" i="63"/>
  <c r="Q23" i="63"/>
  <c r="P23" i="63"/>
  <c r="O23" i="63"/>
  <c r="N23" i="63"/>
  <c r="M23" i="63"/>
  <c r="H23" i="63"/>
  <c r="G23" i="63"/>
  <c r="BN22" i="63"/>
  <c r="BM22" i="63"/>
  <c r="BL22" i="63"/>
  <c r="BK22" i="63"/>
  <c r="BJ22" i="63"/>
  <c r="BI22" i="63"/>
  <c r="BH22" i="63"/>
  <c r="BG22" i="63"/>
  <c r="BF22" i="63"/>
  <c r="BE22" i="63"/>
  <c r="BD22" i="63"/>
  <c r="BC22" i="63"/>
  <c r="BB22" i="63"/>
  <c r="BA22" i="63"/>
  <c r="AZ22" i="63"/>
  <c r="AY22" i="63"/>
  <c r="AX22" i="63"/>
  <c r="AW22" i="63"/>
  <c r="AV22" i="63"/>
  <c r="AU22" i="63"/>
  <c r="AT22" i="63"/>
  <c r="AS22" i="63"/>
  <c r="AR22" i="63"/>
  <c r="AQ22" i="63"/>
  <c r="AP22" i="63"/>
  <c r="AO22" i="63"/>
  <c r="AN22" i="63"/>
  <c r="AM22" i="63"/>
  <c r="AL22" i="63"/>
  <c r="AK22" i="63"/>
  <c r="AJ22" i="63"/>
  <c r="AI22" i="63"/>
  <c r="AH22" i="63"/>
  <c r="AG22" i="63"/>
  <c r="AF22" i="63"/>
  <c r="AE22" i="63"/>
  <c r="AD22" i="63"/>
  <c r="AC22" i="63"/>
  <c r="AB22" i="63"/>
  <c r="AA22" i="63"/>
  <c r="Z22" i="63"/>
  <c r="Y22" i="63"/>
  <c r="X22" i="63"/>
  <c r="W22" i="63"/>
  <c r="V22" i="63"/>
  <c r="U22" i="63"/>
  <c r="T22" i="63"/>
  <c r="S22" i="63"/>
  <c r="R22" i="63"/>
  <c r="Q22" i="63"/>
  <c r="P22" i="63"/>
  <c r="O22" i="63"/>
  <c r="N22" i="63"/>
  <c r="M22" i="63"/>
  <c r="H22" i="63"/>
  <c r="G22" i="63"/>
  <c r="BN21" i="63"/>
  <c r="BM21" i="63"/>
  <c r="BL21" i="63"/>
  <c r="BK21" i="63"/>
  <c r="BJ21" i="63"/>
  <c r="BI21" i="63"/>
  <c r="BH21" i="63"/>
  <c r="BG21" i="63"/>
  <c r="BF21" i="63"/>
  <c r="BE21" i="63"/>
  <c r="BD21" i="63"/>
  <c r="BC21" i="63"/>
  <c r="BB21" i="63"/>
  <c r="BA21" i="63"/>
  <c r="AZ21" i="63"/>
  <c r="AY21" i="63"/>
  <c r="AX21" i="63"/>
  <c r="AW21" i="63"/>
  <c r="AV21" i="63"/>
  <c r="AU21" i="63"/>
  <c r="AT21" i="63"/>
  <c r="AS21" i="63"/>
  <c r="AR21" i="63"/>
  <c r="AQ21" i="63"/>
  <c r="AP21" i="63"/>
  <c r="AO21" i="63"/>
  <c r="AN21" i="63"/>
  <c r="AM21" i="63"/>
  <c r="AL21" i="63"/>
  <c r="AK21" i="63"/>
  <c r="AJ21" i="63"/>
  <c r="AI21" i="63"/>
  <c r="AH21" i="63"/>
  <c r="AG21" i="63"/>
  <c r="AF21" i="63"/>
  <c r="AE21" i="63"/>
  <c r="AD21" i="63"/>
  <c r="AC21" i="63"/>
  <c r="AB21" i="63"/>
  <c r="AA21" i="63"/>
  <c r="Z21" i="63"/>
  <c r="Y21" i="63"/>
  <c r="X21" i="63"/>
  <c r="W21" i="63"/>
  <c r="V21" i="63"/>
  <c r="U21" i="63"/>
  <c r="T21" i="63"/>
  <c r="S21" i="63"/>
  <c r="R21" i="63"/>
  <c r="Q21" i="63"/>
  <c r="P21" i="63"/>
  <c r="O21" i="63"/>
  <c r="N21" i="63"/>
  <c r="M21" i="63"/>
  <c r="H21" i="63"/>
  <c r="G21" i="63"/>
  <c r="BN20" i="63"/>
  <c r="BM20" i="63"/>
  <c r="BL20" i="63"/>
  <c r="BK20" i="63"/>
  <c r="BJ20" i="63"/>
  <c r="BI20" i="63"/>
  <c r="BH20" i="63"/>
  <c r="BG20" i="63"/>
  <c r="BF20" i="63"/>
  <c r="BE20" i="63"/>
  <c r="BD20" i="63"/>
  <c r="BC20" i="63"/>
  <c r="BB20" i="63"/>
  <c r="BA20" i="63"/>
  <c r="AZ20" i="63"/>
  <c r="AY20" i="63"/>
  <c r="AX20" i="63"/>
  <c r="AW20" i="63"/>
  <c r="AV20" i="63"/>
  <c r="AU20" i="63"/>
  <c r="AT20" i="63"/>
  <c r="AS20" i="63"/>
  <c r="AR20" i="63"/>
  <c r="AQ20" i="63"/>
  <c r="AP20" i="63"/>
  <c r="AO20" i="63"/>
  <c r="AN20" i="63"/>
  <c r="AM20" i="63"/>
  <c r="AL20" i="63"/>
  <c r="AK20" i="63"/>
  <c r="AJ20" i="63"/>
  <c r="AI20" i="63"/>
  <c r="AH20" i="63"/>
  <c r="AG20" i="63"/>
  <c r="AF20" i="63"/>
  <c r="AE20" i="63"/>
  <c r="AD20" i="63"/>
  <c r="AC20" i="63"/>
  <c r="AB20" i="63"/>
  <c r="AA20" i="63"/>
  <c r="Z20" i="63"/>
  <c r="Y20" i="63"/>
  <c r="X20" i="63"/>
  <c r="W20" i="63"/>
  <c r="V20" i="63"/>
  <c r="U20" i="63"/>
  <c r="T20" i="63"/>
  <c r="S20" i="63"/>
  <c r="R20" i="63"/>
  <c r="Q20" i="63"/>
  <c r="P20" i="63"/>
  <c r="O20" i="63"/>
  <c r="N20" i="63"/>
  <c r="M20" i="63"/>
  <c r="H20" i="63"/>
  <c r="G20" i="63"/>
  <c r="BN19" i="63"/>
  <c r="BM19" i="63"/>
  <c r="BL19" i="63"/>
  <c r="BK19" i="63"/>
  <c r="BJ19" i="63"/>
  <c r="BI19" i="63"/>
  <c r="BH19" i="63"/>
  <c r="BG19" i="63"/>
  <c r="BF19" i="63"/>
  <c r="BE19" i="63"/>
  <c r="BD19" i="63"/>
  <c r="BC19" i="63"/>
  <c r="BB19" i="63"/>
  <c r="BA19" i="63"/>
  <c r="AZ19" i="63"/>
  <c r="AY19" i="63"/>
  <c r="AX19" i="63"/>
  <c r="AW19" i="63"/>
  <c r="AV19" i="63"/>
  <c r="AU19" i="63"/>
  <c r="AT19" i="63"/>
  <c r="AS19" i="63"/>
  <c r="AR19" i="63"/>
  <c r="AQ19" i="63"/>
  <c r="AP19" i="63"/>
  <c r="AO19" i="63"/>
  <c r="AN19" i="63"/>
  <c r="AM19" i="63"/>
  <c r="AL19" i="63"/>
  <c r="AK19" i="63"/>
  <c r="AJ19" i="63"/>
  <c r="AI19" i="63"/>
  <c r="AH19" i="63"/>
  <c r="AG19" i="63"/>
  <c r="AF19" i="63"/>
  <c r="AE19" i="63"/>
  <c r="AD19" i="63"/>
  <c r="AC19" i="63"/>
  <c r="AB19" i="63"/>
  <c r="AA19" i="63"/>
  <c r="Z19" i="63"/>
  <c r="Y19" i="63"/>
  <c r="X19" i="63"/>
  <c r="W19" i="63"/>
  <c r="V19" i="63"/>
  <c r="U19" i="63"/>
  <c r="T19" i="63"/>
  <c r="S19" i="63"/>
  <c r="R19" i="63"/>
  <c r="Q19" i="63"/>
  <c r="P19" i="63"/>
  <c r="O19" i="63"/>
  <c r="N19" i="63"/>
  <c r="M19" i="63"/>
  <c r="H19" i="63"/>
  <c r="G19" i="63"/>
  <c r="BN18" i="63"/>
  <c r="BM18" i="63"/>
  <c r="BL18" i="63"/>
  <c r="BK18" i="63"/>
  <c r="BJ18" i="63"/>
  <c r="BI18" i="63"/>
  <c r="BH18" i="63"/>
  <c r="BG18" i="63"/>
  <c r="BF18" i="63"/>
  <c r="BE18" i="63"/>
  <c r="BD18" i="63"/>
  <c r="BC18" i="63"/>
  <c r="BB18" i="63"/>
  <c r="BA18" i="63"/>
  <c r="AZ18" i="63"/>
  <c r="AY18" i="63"/>
  <c r="AX18" i="63"/>
  <c r="AW18" i="63"/>
  <c r="AV18" i="63"/>
  <c r="AU18" i="63"/>
  <c r="AT18" i="63"/>
  <c r="AS18" i="63"/>
  <c r="AR18" i="63"/>
  <c r="AQ18" i="63"/>
  <c r="AP18" i="63"/>
  <c r="AO18" i="63"/>
  <c r="AN18" i="63"/>
  <c r="AM18" i="63"/>
  <c r="AL18" i="63"/>
  <c r="AK18" i="63"/>
  <c r="AJ18" i="63"/>
  <c r="AI18" i="63"/>
  <c r="AH18" i="63"/>
  <c r="AG18" i="63"/>
  <c r="AF18" i="63"/>
  <c r="AE18" i="63"/>
  <c r="AD18" i="63"/>
  <c r="AC18" i="63"/>
  <c r="AB18" i="63"/>
  <c r="AA18" i="63"/>
  <c r="Z18" i="63"/>
  <c r="Y18" i="63"/>
  <c r="X18" i="63"/>
  <c r="W18" i="63"/>
  <c r="V18" i="63"/>
  <c r="U18" i="63"/>
  <c r="T18" i="63"/>
  <c r="S18" i="63"/>
  <c r="R18" i="63"/>
  <c r="Q18" i="63"/>
  <c r="P18" i="63"/>
  <c r="O18" i="63"/>
  <c r="N18" i="63"/>
  <c r="M18" i="63"/>
  <c r="H18" i="63"/>
  <c r="G18" i="63"/>
  <c r="BN17" i="63"/>
  <c r="BM17" i="63"/>
  <c r="BL17" i="63"/>
  <c r="BK17" i="63"/>
  <c r="BJ17" i="63"/>
  <c r="BI17" i="63"/>
  <c r="BH17" i="63"/>
  <c r="BG17" i="63"/>
  <c r="BF17" i="63"/>
  <c r="BE17" i="63"/>
  <c r="BD17" i="63"/>
  <c r="BC17" i="63"/>
  <c r="BB17" i="63"/>
  <c r="BA17" i="63"/>
  <c r="AZ17" i="63"/>
  <c r="AY17" i="63"/>
  <c r="AX17" i="63"/>
  <c r="AW17" i="63"/>
  <c r="AV17" i="63"/>
  <c r="AU17" i="63"/>
  <c r="AT17" i="63"/>
  <c r="AS17" i="63"/>
  <c r="AR17" i="63"/>
  <c r="AQ17" i="63"/>
  <c r="AP17" i="63"/>
  <c r="AO17" i="63"/>
  <c r="AN17" i="63"/>
  <c r="AM17" i="63"/>
  <c r="AL17" i="63"/>
  <c r="AK17" i="63"/>
  <c r="AJ17" i="63"/>
  <c r="AI17" i="63"/>
  <c r="AH17" i="63"/>
  <c r="AG17" i="63"/>
  <c r="AF17" i="63"/>
  <c r="AE17" i="63"/>
  <c r="AD17" i="63"/>
  <c r="AC17" i="63"/>
  <c r="AB17" i="63"/>
  <c r="AA17" i="63"/>
  <c r="Z17" i="63"/>
  <c r="Y17" i="63"/>
  <c r="X17" i="63"/>
  <c r="W17" i="63"/>
  <c r="V17" i="63"/>
  <c r="U17" i="63"/>
  <c r="T17" i="63"/>
  <c r="S17" i="63"/>
  <c r="R17" i="63"/>
  <c r="Q17" i="63"/>
  <c r="P17" i="63"/>
  <c r="O17" i="63"/>
  <c r="N17" i="63"/>
  <c r="M17" i="63"/>
  <c r="H17" i="63"/>
  <c r="G17" i="63"/>
  <c r="BN16" i="63"/>
  <c r="BM16" i="63"/>
  <c r="BL16" i="63"/>
  <c r="BK16" i="63"/>
  <c r="BJ16" i="63"/>
  <c r="BI16" i="63"/>
  <c r="BH16" i="63"/>
  <c r="BG16" i="63"/>
  <c r="BF16" i="63"/>
  <c r="BE16" i="63"/>
  <c r="BD16" i="63"/>
  <c r="BC16" i="63"/>
  <c r="BB16" i="63"/>
  <c r="BA16" i="63"/>
  <c r="AZ16" i="63"/>
  <c r="AY16" i="63"/>
  <c r="AX16" i="63"/>
  <c r="AW16" i="63"/>
  <c r="AV16" i="63"/>
  <c r="AU16" i="63"/>
  <c r="AT16" i="63"/>
  <c r="AS16" i="63"/>
  <c r="AR16" i="63"/>
  <c r="AQ16" i="63"/>
  <c r="AP16" i="63"/>
  <c r="AO16" i="63"/>
  <c r="AN16" i="63"/>
  <c r="AM16" i="63"/>
  <c r="AL16" i="63"/>
  <c r="AK16" i="63"/>
  <c r="AJ16" i="63"/>
  <c r="AI16" i="63"/>
  <c r="AH16" i="63"/>
  <c r="AG16" i="63"/>
  <c r="AF16" i="63"/>
  <c r="AE16" i="63"/>
  <c r="AD16" i="63"/>
  <c r="AC16" i="63"/>
  <c r="AB16" i="63"/>
  <c r="AA16" i="63"/>
  <c r="Z16" i="63"/>
  <c r="Y16" i="63"/>
  <c r="X16" i="63"/>
  <c r="W16" i="63"/>
  <c r="V16" i="63"/>
  <c r="U16" i="63"/>
  <c r="T16" i="63"/>
  <c r="S16" i="63"/>
  <c r="R16" i="63"/>
  <c r="Q16" i="63"/>
  <c r="P16" i="63"/>
  <c r="O16" i="63"/>
  <c r="N16" i="63"/>
  <c r="M16" i="63"/>
  <c r="H16" i="63"/>
  <c r="G16" i="63"/>
  <c r="BN15" i="63"/>
  <c r="BM15" i="63"/>
  <c r="BL15" i="63"/>
  <c r="BK15" i="63"/>
  <c r="BJ15" i="63"/>
  <c r="BI15" i="63"/>
  <c r="BH15" i="63"/>
  <c r="BG15" i="63"/>
  <c r="BF15" i="63"/>
  <c r="BE15" i="63"/>
  <c r="BD15" i="63"/>
  <c r="BC15" i="63"/>
  <c r="BB15" i="63"/>
  <c r="BA15" i="63"/>
  <c r="AZ15" i="63"/>
  <c r="AY15" i="63"/>
  <c r="AX15" i="63"/>
  <c r="AW15" i="63"/>
  <c r="AV15" i="63"/>
  <c r="AU15" i="63"/>
  <c r="AT15" i="63"/>
  <c r="AS15" i="63"/>
  <c r="AR15" i="63"/>
  <c r="AQ15" i="63"/>
  <c r="AP15" i="63"/>
  <c r="AO15" i="63"/>
  <c r="AN15" i="63"/>
  <c r="AM15" i="63"/>
  <c r="AL15" i="63"/>
  <c r="AK15" i="63"/>
  <c r="AJ15" i="63"/>
  <c r="AI15" i="63"/>
  <c r="AH15" i="63"/>
  <c r="AG15" i="63"/>
  <c r="AF15" i="63"/>
  <c r="AE15" i="63"/>
  <c r="AD15" i="63"/>
  <c r="AC15" i="63"/>
  <c r="AB15" i="63"/>
  <c r="AA15" i="63"/>
  <c r="Z15" i="63"/>
  <c r="Y15" i="63"/>
  <c r="X15" i="63"/>
  <c r="W15" i="63"/>
  <c r="V15" i="63"/>
  <c r="U15" i="63"/>
  <c r="T15" i="63"/>
  <c r="S15" i="63"/>
  <c r="R15" i="63"/>
  <c r="Q15" i="63"/>
  <c r="P15" i="63"/>
  <c r="O15" i="63"/>
  <c r="N15" i="63"/>
  <c r="M15" i="63"/>
  <c r="H15" i="63"/>
  <c r="G15" i="63"/>
  <c r="BN14" i="63"/>
  <c r="BM14" i="63"/>
  <c r="BL14" i="63"/>
  <c r="BK14" i="63"/>
  <c r="BJ14" i="63"/>
  <c r="BI14" i="63"/>
  <c r="BH14" i="63"/>
  <c r="BG14" i="63"/>
  <c r="BF14" i="63"/>
  <c r="BE14" i="63"/>
  <c r="BD14" i="63"/>
  <c r="BC14" i="63"/>
  <c r="BB14" i="63"/>
  <c r="BA14" i="63"/>
  <c r="AZ14" i="63"/>
  <c r="AY14" i="63"/>
  <c r="AX14" i="63"/>
  <c r="AW14" i="63"/>
  <c r="AV14" i="63"/>
  <c r="AU14" i="63"/>
  <c r="AT14" i="63"/>
  <c r="AS14" i="63"/>
  <c r="AR14" i="63"/>
  <c r="AQ14" i="63"/>
  <c r="AP14" i="63"/>
  <c r="AO14" i="63"/>
  <c r="AN14" i="63"/>
  <c r="AM14" i="63"/>
  <c r="AL14" i="63"/>
  <c r="AK14" i="63"/>
  <c r="AJ14" i="63"/>
  <c r="AI14" i="63"/>
  <c r="AH14" i="63"/>
  <c r="AG14" i="63"/>
  <c r="AF14" i="63"/>
  <c r="AE14" i="63"/>
  <c r="AD14" i="63"/>
  <c r="AC14" i="63"/>
  <c r="AB14" i="63"/>
  <c r="AA14" i="63"/>
  <c r="Z14" i="63"/>
  <c r="Y14" i="63"/>
  <c r="X14" i="63"/>
  <c r="W14" i="63"/>
  <c r="V14" i="63"/>
  <c r="U14" i="63"/>
  <c r="T14" i="63"/>
  <c r="S14" i="63"/>
  <c r="R14" i="63"/>
  <c r="Q14" i="63"/>
  <c r="P14" i="63"/>
  <c r="O14" i="63"/>
  <c r="N14" i="63"/>
  <c r="M14" i="63"/>
  <c r="H14" i="63"/>
  <c r="G14" i="63"/>
  <c r="BN13" i="63"/>
  <c r="BM13" i="63"/>
  <c r="BL13" i="63"/>
  <c r="BK13" i="63"/>
  <c r="BJ13" i="63"/>
  <c r="BI13" i="63"/>
  <c r="BH13" i="63"/>
  <c r="BG13" i="63"/>
  <c r="BF13" i="63"/>
  <c r="BE13" i="63"/>
  <c r="BD13" i="63"/>
  <c r="BC13" i="63"/>
  <c r="BB13" i="63"/>
  <c r="BA13" i="63"/>
  <c r="AZ13" i="63"/>
  <c r="AY13" i="63"/>
  <c r="AX13" i="63"/>
  <c r="AW13" i="63"/>
  <c r="AV13" i="63"/>
  <c r="AU13" i="63"/>
  <c r="AT13" i="63"/>
  <c r="AS13" i="63"/>
  <c r="AR13" i="63"/>
  <c r="AQ13" i="63"/>
  <c r="AP13" i="63"/>
  <c r="AO13" i="63"/>
  <c r="AN13" i="63"/>
  <c r="AM13" i="63"/>
  <c r="AL13" i="63"/>
  <c r="AK13" i="63"/>
  <c r="AJ13" i="63"/>
  <c r="AI13" i="63"/>
  <c r="AH13" i="63"/>
  <c r="AG13" i="63"/>
  <c r="AF13" i="63"/>
  <c r="AE13" i="63"/>
  <c r="AD13" i="63"/>
  <c r="AC13" i="63"/>
  <c r="AB13" i="63"/>
  <c r="AA13" i="63"/>
  <c r="Z13" i="63"/>
  <c r="Y13" i="63"/>
  <c r="X13" i="63"/>
  <c r="W13" i="63"/>
  <c r="V13" i="63"/>
  <c r="U13" i="63"/>
  <c r="T13" i="63"/>
  <c r="S13" i="63"/>
  <c r="R13" i="63"/>
  <c r="Q13" i="63"/>
  <c r="P13" i="63"/>
  <c r="O13" i="63"/>
  <c r="N13" i="63"/>
  <c r="M13" i="63"/>
  <c r="H13" i="63"/>
  <c r="G13" i="63"/>
  <c r="BN12" i="63"/>
  <c r="BM12" i="63"/>
  <c r="BL12" i="63"/>
  <c r="BK12" i="63"/>
  <c r="BJ12" i="63"/>
  <c r="BI12" i="63"/>
  <c r="BH12" i="63"/>
  <c r="BG12" i="63"/>
  <c r="BF12" i="63"/>
  <c r="BE12" i="63"/>
  <c r="BD12" i="63"/>
  <c r="BC12" i="63"/>
  <c r="BB12" i="63"/>
  <c r="BA12" i="63"/>
  <c r="AZ12" i="63"/>
  <c r="AY12" i="63"/>
  <c r="AX12" i="63"/>
  <c r="AW12" i="63"/>
  <c r="AV12" i="63"/>
  <c r="AU12" i="63"/>
  <c r="AT12" i="63"/>
  <c r="AS12" i="63"/>
  <c r="AR12" i="63"/>
  <c r="AQ12" i="63"/>
  <c r="AP12" i="63"/>
  <c r="AO12" i="63"/>
  <c r="AN12" i="63"/>
  <c r="AM12" i="63"/>
  <c r="AL12" i="63"/>
  <c r="AK12" i="63"/>
  <c r="AJ12" i="63"/>
  <c r="AI12" i="63"/>
  <c r="AH12" i="63"/>
  <c r="AG12" i="63"/>
  <c r="AF12" i="63"/>
  <c r="AE12" i="63"/>
  <c r="AD12" i="63"/>
  <c r="AC12" i="63"/>
  <c r="AB12" i="63"/>
  <c r="AA12" i="63"/>
  <c r="Z12" i="63"/>
  <c r="Y12" i="63"/>
  <c r="X12" i="63"/>
  <c r="W12" i="63"/>
  <c r="V12" i="63"/>
  <c r="U12" i="63"/>
  <c r="T12" i="63"/>
  <c r="S12" i="63"/>
  <c r="R12" i="63"/>
  <c r="Q12" i="63"/>
  <c r="P12" i="63"/>
  <c r="O12" i="63"/>
  <c r="N12" i="63"/>
  <c r="M12" i="63"/>
  <c r="H12" i="63"/>
  <c r="G12" i="63"/>
  <c r="BN11" i="63"/>
  <c r="BM11" i="63"/>
  <c r="BL11" i="63"/>
  <c r="BK11" i="63"/>
  <c r="BJ11" i="63"/>
  <c r="BI11" i="63"/>
  <c r="BH11" i="63"/>
  <c r="BG11" i="63"/>
  <c r="BF11" i="63"/>
  <c r="BE11" i="63"/>
  <c r="BD11" i="63"/>
  <c r="BC11" i="63"/>
  <c r="BB11" i="63"/>
  <c r="BA11" i="63"/>
  <c r="AZ11" i="63"/>
  <c r="AY11" i="63"/>
  <c r="AX11" i="63"/>
  <c r="AW11" i="63"/>
  <c r="AV11" i="63"/>
  <c r="AU11" i="63"/>
  <c r="AT11" i="63"/>
  <c r="AS11" i="63"/>
  <c r="AR11" i="63"/>
  <c r="AQ11" i="63"/>
  <c r="AP11" i="63"/>
  <c r="AO11" i="63"/>
  <c r="AN11" i="63"/>
  <c r="AM11" i="63"/>
  <c r="AL11" i="63"/>
  <c r="AK11" i="63"/>
  <c r="AJ11" i="63"/>
  <c r="AI11" i="63"/>
  <c r="AH11" i="63"/>
  <c r="AG11" i="63"/>
  <c r="AF11" i="63"/>
  <c r="AE11" i="63"/>
  <c r="AD11" i="63"/>
  <c r="AC11" i="63"/>
  <c r="AB11" i="63"/>
  <c r="AA11" i="63"/>
  <c r="Z11" i="63"/>
  <c r="Y11" i="63"/>
  <c r="X11" i="63"/>
  <c r="W11" i="63"/>
  <c r="V11" i="63"/>
  <c r="U11" i="63"/>
  <c r="T11" i="63"/>
  <c r="S11" i="63"/>
  <c r="R11" i="63"/>
  <c r="Q11" i="63"/>
  <c r="P11" i="63"/>
  <c r="O11" i="63"/>
  <c r="N11" i="63"/>
  <c r="M11" i="63"/>
  <c r="H11" i="63"/>
  <c r="G11" i="63"/>
  <c r="BN10" i="63"/>
  <c r="BM10" i="63"/>
  <c r="BL10" i="63"/>
  <c r="BK10" i="63"/>
  <c r="BJ10" i="63"/>
  <c r="BI10" i="63"/>
  <c r="BH10" i="63"/>
  <c r="BG10" i="63"/>
  <c r="BF10" i="63"/>
  <c r="BE10" i="63"/>
  <c r="BD10" i="63"/>
  <c r="BC10" i="63"/>
  <c r="BB10" i="63"/>
  <c r="BA10" i="63"/>
  <c r="AZ10" i="63"/>
  <c r="AY10" i="63"/>
  <c r="AX10" i="63"/>
  <c r="AW10" i="63"/>
  <c r="AV10" i="63"/>
  <c r="AU10" i="63"/>
  <c r="AT10" i="63"/>
  <c r="AS10" i="63"/>
  <c r="AR10" i="63"/>
  <c r="AQ10" i="63"/>
  <c r="AP10" i="63"/>
  <c r="AO10" i="63"/>
  <c r="AN10" i="63"/>
  <c r="AM10" i="63"/>
  <c r="AL10" i="63"/>
  <c r="AK10" i="63"/>
  <c r="AJ10" i="63"/>
  <c r="AI10" i="63"/>
  <c r="AH10" i="63"/>
  <c r="AG10" i="63"/>
  <c r="AF10" i="63"/>
  <c r="AE10" i="63"/>
  <c r="AD10" i="63"/>
  <c r="AC10" i="63"/>
  <c r="AB10" i="63"/>
  <c r="AA10" i="63"/>
  <c r="Z10" i="63"/>
  <c r="Y10" i="63"/>
  <c r="X10" i="63"/>
  <c r="W10" i="63"/>
  <c r="V10" i="63"/>
  <c r="U10" i="63"/>
  <c r="T10" i="63"/>
  <c r="S10" i="63"/>
  <c r="R10" i="63"/>
  <c r="Q10" i="63"/>
  <c r="P10" i="63"/>
  <c r="O10" i="63"/>
  <c r="N10" i="63"/>
  <c r="M10" i="63"/>
  <c r="H10" i="63"/>
  <c r="G10" i="63"/>
  <c r="BN9" i="63"/>
  <c r="BM9" i="63"/>
  <c r="BL9" i="63"/>
  <c r="BK9" i="63"/>
  <c r="BJ9" i="63"/>
  <c r="BI9" i="63"/>
  <c r="BH9" i="63"/>
  <c r="BG9" i="63"/>
  <c r="BF9" i="63"/>
  <c r="BE9" i="63"/>
  <c r="BD9" i="63"/>
  <c r="BC9" i="63"/>
  <c r="BB9" i="63"/>
  <c r="BA9" i="63"/>
  <c r="AZ9" i="63"/>
  <c r="AY9" i="63"/>
  <c r="AX9" i="63"/>
  <c r="AW9" i="63"/>
  <c r="AV9" i="63"/>
  <c r="AU9" i="63"/>
  <c r="AT9" i="63"/>
  <c r="AS9" i="63"/>
  <c r="AR9" i="63"/>
  <c r="AQ9" i="63"/>
  <c r="AP9" i="63"/>
  <c r="AO9" i="63"/>
  <c r="AN9" i="63"/>
  <c r="AM9" i="63"/>
  <c r="AL9" i="63"/>
  <c r="AK9" i="63"/>
  <c r="AJ9" i="63"/>
  <c r="AI9" i="63"/>
  <c r="AH9" i="63"/>
  <c r="AG9" i="63"/>
  <c r="AF9" i="63"/>
  <c r="AE9" i="63"/>
  <c r="AD9" i="63"/>
  <c r="AC9" i="63"/>
  <c r="AB9" i="63"/>
  <c r="AA9" i="63"/>
  <c r="Z9" i="63"/>
  <c r="Y9" i="63"/>
  <c r="X9" i="63"/>
  <c r="W9" i="63"/>
  <c r="V9" i="63"/>
  <c r="U9" i="63"/>
  <c r="T9" i="63"/>
  <c r="S9" i="63"/>
  <c r="R9" i="63"/>
  <c r="Q9" i="63"/>
  <c r="P9" i="63"/>
  <c r="O9" i="63"/>
  <c r="N9" i="63"/>
  <c r="M9" i="63"/>
  <c r="H9" i="63"/>
  <c r="G9" i="63"/>
  <c r="BN8" i="63"/>
  <c r="BM8" i="63"/>
  <c r="BL8" i="63"/>
  <c r="BK8" i="63"/>
  <c r="BJ8" i="63"/>
  <c r="BI8" i="63"/>
  <c r="BH8" i="63"/>
  <c r="BG8" i="63"/>
  <c r="BF8" i="63"/>
  <c r="BE8" i="63"/>
  <c r="BD8" i="63"/>
  <c r="BC8" i="63"/>
  <c r="BB8" i="63"/>
  <c r="BA8" i="63"/>
  <c r="AZ8" i="63"/>
  <c r="AY8" i="63"/>
  <c r="AX8" i="63"/>
  <c r="AW8" i="63"/>
  <c r="AV8" i="63"/>
  <c r="AU8" i="63"/>
  <c r="AT8" i="63"/>
  <c r="AS8" i="63"/>
  <c r="AR8" i="63"/>
  <c r="AQ8" i="63"/>
  <c r="AP8" i="63"/>
  <c r="AO8" i="63"/>
  <c r="AN8" i="63"/>
  <c r="AM8" i="63"/>
  <c r="AL8" i="63"/>
  <c r="AK8" i="63"/>
  <c r="AJ8" i="63"/>
  <c r="AI8" i="63"/>
  <c r="AH8" i="63"/>
  <c r="AG8" i="63"/>
  <c r="AF8" i="63"/>
  <c r="AE8" i="63"/>
  <c r="AD8" i="63"/>
  <c r="AC8" i="63"/>
  <c r="AB8" i="63"/>
  <c r="AA8" i="63"/>
  <c r="Z8" i="63"/>
  <c r="Y8" i="63"/>
  <c r="X8" i="63"/>
  <c r="W8" i="63"/>
  <c r="V8" i="63"/>
  <c r="U8" i="63"/>
  <c r="T8" i="63"/>
  <c r="S8" i="63"/>
  <c r="R8" i="63"/>
  <c r="Q8" i="63"/>
  <c r="P8" i="63"/>
  <c r="O8" i="63"/>
  <c r="N8" i="63"/>
  <c r="M8" i="63"/>
  <c r="H8" i="63"/>
  <c r="G8" i="63"/>
  <c r="BN7" i="63"/>
  <c r="BM7" i="63"/>
  <c r="BL7" i="63"/>
  <c r="BK7" i="63"/>
  <c r="BJ7" i="63"/>
  <c r="BI7" i="63"/>
  <c r="BH7" i="63"/>
  <c r="BG7" i="63"/>
  <c r="BF7" i="63"/>
  <c r="BE7" i="63"/>
  <c r="BD7" i="63"/>
  <c r="BC7" i="63"/>
  <c r="BB7" i="63"/>
  <c r="BA7" i="63"/>
  <c r="AZ7" i="63"/>
  <c r="AY7" i="63"/>
  <c r="AX7" i="63"/>
  <c r="AW7" i="63"/>
  <c r="AV7" i="63"/>
  <c r="AU7" i="63"/>
  <c r="AT7" i="63"/>
  <c r="AS7" i="63"/>
  <c r="AR7" i="63"/>
  <c r="AQ7" i="63"/>
  <c r="AP7" i="63"/>
  <c r="AO7" i="63"/>
  <c r="AN7" i="63"/>
  <c r="AM7" i="63"/>
  <c r="AL7" i="63"/>
  <c r="AK7" i="63"/>
  <c r="AJ7" i="63"/>
  <c r="AI7" i="63"/>
  <c r="AH7" i="63"/>
  <c r="AG7" i="63"/>
  <c r="AF7" i="63"/>
  <c r="AE7" i="63"/>
  <c r="AD7" i="63"/>
  <c r="AC7" i="63"/>
  <c r="AB7" i="63"/>
  <c r="AA7" i="63"/>
  <c r="Z7" i="63"/>
  <c r="Y7" i="63"/>
  <c r="X7" i="63"/>
  <c r="W7" i="63"/>
  <c r="V7" i="63"/>
  <c r="U7" i="63"/>
  <c r="T7" i="63"/>
  <c r="S7" i="63"/>
  <c r="R7" i="63"/>
  <c r="Q7" i="63"/>
  <c r="P7" i="63"/>
  <c r="O7" i="63"/>
  <c r="N7" i="63"/>
  <c r="M7" i="63"/>
  <c r="H7" i="63"/>
  <c r="G7" i="63"/>
  <c r="BN6" i="63"/>
  <c r="BM6" i="63"/>
  <c r="BL6" i="63"/>
  <c r="BK6" i="63"/>
  <c r="BJ6" i="63"/>
  <c r="BI6" i="63"/>
  <c r="BH6" i="63"/>
  <c r="BG6" i="63"/>
  <c r="BF6" i="63"/>
  <c r="BE6" i="63"/>
  <c r="BD6" i="63"/>
  <c r="BC6" i="63"/>
  <c r="BB6" i="63"/>
  <c r="BA6" i="63"/>
  <c r="AZ6" i="63"/>
  <c r="AY6" i="63"/>
  <c r="AX6" i="63"/>
  <c r="AW6" i="63"/>
  <c r="AV6" i="63"/>
  <c r="AU6" i="63"/>
  <c r="AT6" i="63"/>
  <c r="AS6" i="63"/>
  <c r="AR6" i="63"/>
  <c r="AQ6" i="63"/>
  <c r="AP6" i="63"/>
  <c r="AO6" i="63"/>
  <c r="AN6" i="63"/>
  <c r="AM6" i="63"/>
  <c r="AL6" i="63"/>
  <c r="AK6" i="63"/>
  <c r="AJ6" i="63"/>
  <c r="AI6" i="63"/>
  <c r="AH6" i="63"/>
  <c r="AG6" i="63"/>
  <c r="AF6" i="63"/>
  <c r="AE6" i="63"/>
  <c r="AD6" i="63"/>
  <c r="AC6" i="63"/>
  <c r="AB6" i="63"/>
  <c r="AA6" i="63"/>
  <c r="Z6" i="63"/>
  <c r="Y6" i="63"/>
  <c r="X6" i="63"/>
  <c r="W6" i="63"/>
  <c r="V6" i="63"/>
  <c r="U6" i="63"/>
  <c r="T6" i="63"/>
  <c r="S6" i="63"/>
  <c r="R6" i="63"/>
  <c r="Q6" i="63"/>
  <c r="P6" i="63"/>
  <c r="O6" i="63"/>
  <c r="N6" i="63"/>
  <c r="M6" i="63"/>
  <c r="H6" i="63"/>
  <c r="G6" i="63"/>
  <c r="BN5" i="63"/>
  <c r="BM5" i="63"/>
  <c r="BL5" i="63"/>
  <c r="BK5" i="63"/>
  <c r="BJ5" i="63"/>
  <c r="BI5" i="63"/>
  <c r="BH5" i="63"/>
  <c r="BG5" i="63"/>
  <c r="BF5" i="63"/>
  <c r="BE5" i="63"/>
  <c r="BD5" i="63"/>
  <c r="BC5" i="63"/>
  <c r="BB5" i="63"/>
  <c r="BA5" i="63"/>
  <c r="AZ5" i="63"/>
  <c r="AY5" i="63"/>
  <c r="AX5" i="63"/>
  <c r="AW5" i="63"/>
  <c r="AV5" i="63"/>
  <c r="AU5" i="63"/>
  <c r="AT5" i="63"/>
  <c r="AS5" i="63"/>
  <c r="AR5" i="63"/>
  <c r="AQ5" i="63"/>
  <c r="AP5" i="63"/>
  <c r="AO5" i="63"/>
  <c r="AN5" i="63"/>
  <c r="AM5" i="63"/>
  <c r="AL5" i="63"/>
  <c r="AK5" i="63"/>
  <c r="AJ5" i="63"/>
  <c r="AI5" i="63"/>
  <c r="AH5" i="63"/>
  <c r="AG5" i="63"/>
  <c r="AF5" i="63"/>
  <c r="AE5" i="63"/>
  <c r="AD5" i="63"/>
  <c r="AC5" i="63"/>
  <c r="AB5" i="63"/>
  <c r="AA5" i="63"/>
  <c r="Z5" i="63"/>
  <c r="Y5" i="63"/>
  <c r="X5" i="63"/>
  <c r="W5" i="63"/>
  <c r="V5" i="63"/>
  <c r="U5" i="63"/>
  <c r="T5" i="63"/>
  <c r="S5" i="63"/>
  <c r="R5" i="63"/>
  <c r="Q5" i="63"/>
  <c r="P5" i="63"/>
  <c r="O5" i="63"/>
  <c r="N5" i="63"/>
  <c r="M5" i="63"/>
  <c r="H5" i="63"/>
  <c r="G5" i="63"/>
  <c r="BN4" i="63"/>
  <c r="BM4" i="63"/>
  <c r="BL4" i="63"/>
  <c r="BK4" i="63"/>
  <c r="BJ4" i="63"/>
  <c r="BI4" i="63"/>
  <c r="BH4" i="63"/>
  <c r="BG4" i="63"/>
  <c r="BF4" i="63"/>
  <c r="BE4" i="63"/>
  <c r="BD4" i="63"/>
  <c r="BC4" i="63"/>
  <c r="BB4" i="63"/>
  <c r="BA4" i="63"/>
  <c r="AZ4" i="63"/>
  <c r="AY4" i="63"/>
  <c r="AX4" i="63"/>
  <c r="AW4" i="63"/>
  <c r="AV4" i="63"/>
  <c r="AU4" i="63"/>
  <c r="AT4" i="63"/>
  <c r="AS4" i="63"/>
  <c r="AR4" i="63"/>
  <c r="AQ4" i="63"/>
  <c r="AP4" i="63"/>
  <c r="AO4" i="63"/>
  <c r="AN4" i="63"/>
  <c r="AM4" i="63"/>
  <c r="AL4" i="63"/>
  <c r="AK4" i="63"/>
  <c r="AJ4" i="63"/>
  <c r="AI4" i="63"/>
  <c r="AH4" i="63"/>
  <c r="AG4" i="63"/>
  <c r="AF4" i="63"/>
  <c r="AE4" i="63"/>
  <c r="AD4" i="63"/>
  <c r="AC4" i="63"/>
  <c r="AB4" i="63"/>
  <c r="AA4" i="63"/>
  <c r="Z4" i="63"/>
  <c r="Y4" i="63"/>
  <c r="X4" i="63"/>
  <c r="W4" i="63"/>
  <c r="V4" i="63"/>
  <c r="U4" i="63"/>
  <c r="T4" i="63"/>
  <c r="S4" i="63"/>
  <c r="R4" i="63"/>
  <c r="Q4" i="63"/>
  <c r="P4" i="63"/>
  <c r="O4" i="63"/>
  <c r="N4" i="63"/>
  <c r="M4" i="63"/>
  <c r="H4" i="63"/>
  <c r="G4" i="63"/>
  <c r="B4" i="63"/>
  <c r="B5" i="63"/>
  <c r="B6" i="63"/>
  <c r="B7" i="63"/>
  <c r="B8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3" i="63"/>
  <c r="C62" i="63"/>
  <c r="D62" i="63"/>
  <c r="E62" i="63"/>
  <c r="F62" i="63"/>
  <c r="C59" i="63"/>
  <c r="D59" i="63"/>
  <c r="E59" i="63"/>
  <c r="F59" i="63"/>
  <c r="C60" i="63"/>
  <c r="D60" i="63"/>
  <c r="E60" i="63"/>
  <c r="F60" i="63"/>
  <c r="C61" i="63"/>
  <c r="D61" i="63"/>
  <c r="E61" i="63"/>
  <c r="F61" i="63"/>
  <c r="C4" i="63"/>
  <c r="D4" i="63"/>
  <c r="E4" i="63"/>
  <c r="F4" i="63"/>
  <c r="C5" i="63"/>
  <c r="D5" i="63"/>
  <c r="E5" i="63"/>
  <c r="F5" i="63"/>
  <c r="C6" i="63"/>
  <c r="D6" i="63"/>
  <c r="E6" i="63"/>
  <c r="F6" i="63"/>
  <c r="C7" i="63"/>
  <c r="D7" i="63"/>
  <c r="E7" i="63"/>
  <c r="F7" i="63"/>
  <c r="C8" i="63"/>
  <c r="D8" i="63"/>
  <c r="E8" i="63"/>
  <c r="F8" i="63"/>
  <c r="C9" i="63"/>
  <c r="D9" i="63"/>
  <c r="E9" i="63"/>
  <c r="F9" i="63"/>
  <c r="C10" i="63"/>
  <c r="D10" i="63"/>
  <c r="E10" i="63"/>
  <c r="F10" i="63"/>
  <c r="C11" i="63"/>
  <c r="D11" i="63"/>
  <c r="E11" i="63"/>
  <c r="F11" i="63"/>
  <c r="C12" i="63"/>
  <c r="D12" i="63"/>
  <c r="E12" i="63"/>
  <c r="F12" i="63"/>
  <c r="C13" i="63"/>
  <c r="D13" i="63"/>
  <c r="E13" i="63"/>
  <c r="F13" i="63"/>
  <c r="C14" i="63"/>
  <c r="D14" i="63"/>
  <c r="E14" i="63"/>
  <c r="F14" i="63"/>
  <c r="C15" i="63"/>
  <c r="D15" i="63"/>
  <c r="E15" i="63"/>
  <c r="F15" i="63"/>
  <c r="C16" i="63"/>
  <c r="D16" i="63"/>
  <c r="E16" i="63"/>
  <c r="F16" i="63"/>
  <c r="C17" i="63"/>
  <c r="D17" i="63"/>
  <c r="E17" i="63"/>
  <c r="F17" i="63"/>
  <c r="C18" i="63"/>
  <c r="D18" i="63"/>
  <c r="E18" i="63"/>
  <c r="F18" i="63"/>
  <c r="C19" i="63"/>
  <c r="D19" i="63"/>
  <c r="E19" i="63"/>
  <c r="F19" i="63"/>
  <c r="C20" i="63"/>
  <c r="D20" i="63"/>
  <c r="E20" i="63"/>
  <c r="F20" i="63"/>
  <c r="C21" i="63"/>
  <c r="D21" i="63"/>
  <c r="E21" i="63"/>
  <c r="F21" i="63"/>
  <c r="C22" i="63"/>
  <c r="D22" i="63"/>
  <c r="E22" i="63"/>
  <c r="F22" i="63"/>
  <c r="C23" i="63"/>
  <c r="D23" i="63"/>
  <c r="E23" i="63"/>
  <c r="F23" i="63"/>
  <c r="C24" i="63"/>
  <c r="D24" i="63"/>
  <c r="E24" i="63"/>
  <c r="F24" i="63"/>
  <c r="C25" i="63"/>
  <c r="D25" i="63"/>
  <c r="E25" i="63"/>
  <c r="F25" i="63"/>
  <c r="C26" i="63"/>
  <c r="D26" i="63"/>
  <c r="E26" i="63"/>
  <c r="F26" i="63"/>
  <c r="C27" i="63"/>
  <c r="D27" i="63"/>
  <c r="E27" i="63"/>
  <c r="F27" i="63"/>
  <c r="C28" i="63"/>
  <c r="D28" i="63"/>
  <c r="E28" i="63"/>
  <c r="F28" i="63"/>
  <c r="C29" i="63"/>
  <c r="D29" i="63"/>
  <c r="E29" i="63"/>
  <c r="F29" i="63"/>
  <c r="C30" i="63"/>
  <c r="D30" i="63"/>
  <c r="E30" i="63"/>
  <c r="F30" i="63"/>
  <c r="C31" i="63"/>
  <c r="D31" i="63"/>
  <c r="E31" i="63"/>
  <c r="F31" i="63"/>
  <c r="C32" i="63"/>
  <c r="D32" i="63"/>
  <c r="E32" i="63"/>
  <c r="F32" i="63"/>
  <c r="C33" i="63"/>
  <c r="D33" i="63"/>
  <c r="E33" i="63"/>
  <c r="F33" i="63"/>
  <c r="C34" i="63"/>
  <c r="D34" i="63"/>
  <c r="E34" i="63"/>
  <c r="F34" i="63"/>
  <c r="C35" i="63"/>
  <c r="D35" i="63"/>
  <c r="E35" i="63"/>
  <c r="F35" i="63"/>
  <c r="C36" i="63"/>
  <c r="D36" i="63"/>
  <c r="E36" i="63"/>
  <c r="F36" i="63"/>
  <c r="C37" i="63"/>
  <c r="D37" i="63"/>
  <c r="E37" i="63"/>
  <c r="F37" i="63"/>
  <c r="C38" i="63"/>
  <c r="D38" i="63"/>
  <c r="E38" i="63"/>
  <c r="F38" i="63"/>
  <c r="C39" i="63"/>
  <c r="D39" i="63"/>
  <c r="E39" i="63"/>
  <c r="F39" i="63"/>
  <c r="C40" i="63"/>
  <c r="D40" i="63"/>
  <c r="E40" i="63"/>
  <c r="F40" i="63"/>
  <c r="C41" i="63"/>
  <c r="D41" i="63"/>
  <c r="E41" i="63"/>
  <c r="F41" i="63"/>
  <c r="C42" i="63"/>
  <c r="D42" i="63"/>
  <c r="E42" i="63"/>
  <c r="F42" i="63"/>
  <c r="C43" i="63"/>
  <c r="D43" i="63"/>
  <c r="E43" i="63"/>
  <c r="F43" i="63"/>
  <c r="C44" i="63"/>
  <c r="D44" i="63"/>
  <c r="E44" i="63"/>
  <c r="F44" i="63"/>
  <c r="C45" i="63"/>
  <c r="D45" i="63"/>
  <c r="E45" i="63"/>
  <c r="F45" i="63"/>
  <c r="C46" i="63"/>
  <c r="D46" i="63"/>
  <c r="E46" i="63"/>
  <c r="F46" i="63"/>
  <c r="C47" i="63"/>
  <c r="D47" i="63"/>
  <c r="E47" i="63"/>
  <c r="F47" i="63"/>
  <c r="C48" i="63"/>
  <c r="D48" i="63"/>
  <c r="E48" i="63"/>
  <c r="F48" i="63"/>
  <c r="C49" i="63"/>
  <c r="D49" i="63"/>
  <c r="E49" i="63"/>
  <c r="F49" i="63"/>
  <c r="C50" i="63"/>
  <c r="D50" i="63"/>
  <c r="E50" i="63"/>
  <c r="F50" i="63"/>
  <c r="C51" i="63"/>
  <c r="D51" i="63"/>
  <c r="E51" i="63"/>
  <c r="F51" i="63"/>
  <c r="C52" i="63"/>
  <c r="D52" i="63"/>
  <c r="E52" i="63"/>
  <c r="F52" i="63"/>
  <c r="C53" i="63"/>
  <c r="D53" i="63"/>
  <c r="E53" i="63"/>
  <c r="F53" i="63"/>
  <c r="C54" i="63"/>
  <c r="D54" i="63"/>
  <c r="E54" i="63"/>
  <c r="F54" i="63"/>
  <c r="C55" i="63"/>
  <c r="D55" i="63"/>
  <c r="E55" i="63"/>
  <c r="F55" i="63"/>
  <c r="C56" i="63"/>
  <c r="D56" i="63"/>
  <c r="E56" i="63"/>
  <c r="F56" i="63"/>
  <c r="C57" i="63"/>
  <c r="D57" i="63"/>
  <c r="E57" i="63"/>
  <c r="F57" i="63"/>
  <c r="C58" i="63"/>
  <c r="D58" i="63"/>
  <c r="E58" i="63"/>
  <c r="F58" i="63"/>
  <c r="BN3" i="63"/>
  <c r="BM3" i="63"/>
  <c r="BL3" i="63"/>
  <c r="BK3" i="63"/>
  <c r="BJ3" i="63"/>
  <c r="BI3" i="63"/>
  <c r="BH3" i="63"/>
  <c r="BG3" i="63"/>
  <c r="BF3" i="63"/>
  <c r="BE3" i="63"/>
  <c r="BD3" i="63"/>
  <c r="BC3" i="63"/>
  <c r="BB3" i="63"/>
  <c r="BA3" i="63"/>
  <c r="AZ3" i="63"/>
  <c r="AY3" i="63"/>
  <c r="AX3" i="63"/>
  <c r="AW3" i="63"/>
  <c r="AV3" i="63"/>
  <c r="AU3" i="63"/>
  <c r="AT3" i="63"/>
  <c r="AS3" i="63"/>
  <c r="AR3" i="63"/>
  <c r="AQ3" i="63"/>
  <c r="AP3" i="63"/>
  <c r="AO3" i="63"/>
  <c r="AN3" i="63"/>
  <c r="AM3" i="63"/>
  <c r="AL3" i="63"/>
  <c r="AK3" i="63"/>
  <c r="AJ3" i="63"/>
  <c r="AI3" i="63"/>
  <c r="AH3" i="63"/>
  <c r="AG3" i="63"/>
  <c r="AF3" i="63"/>
  <c r="AE3" i="63"/>
  <c r="AD3" i="63"/>
  <c r="AC3" i="63"/>
  <c r="AB3" i="63"/>
  <c r="AA3" i="63"/>
  <c r="Z3" i="63"/>
  <c r="Y3" i="63"/>
  <c r="X3" i="63"/>
  <c r="W3" i="63"/>
  <c r="V3" i="63"/>
  <c r="U3" i="63"/>
  <c r="T3" i="63"/>
  <c r="S3" i="63"/>
  <c r="R3" i="63"/>
  <c r="Q3" i="63"/>
  <c r="P3" i="63"/>
  <c r="O3" i="63"/>
  <c r="N3" i="63"/>
  <c r="M3" i="63"/>
  <c r="F3" i="63"/>
  <c r="E3" i="63"/>
  <c r="D3" i="63"/>
  <c r="C3" i="63"/>
  <c r="H4" i="1"/>
  <c r="H3" i="1"/>
  <c r="H3" i="63"/>
  <c r="G3" i="63"/>
  <c r="B20" i="2"/>
  <c r="L79" i="2" l="1"/>
  <c r="K79" i="2"/>
  <c r="J79" i="2"/>
  <c r="I79" i="2"/>
  <c r="H79" i="2"/>
  <c r="G79" i="2"/>
  <c r="F79" i="2"/>
  <c r="E79" i="2"/>
  <c r="D79" i="2"/>
  <c r="B79" i="2"/>
  <c r="L78" i="2"/>
  <c r="K78" i="2"/>
  <c r="J78" i="2"/>
  <c r="I78" i="2"/>
  <c r="H78" i="2"/>
  <c r="G78" i="2"/>
  <c r="F78" i="2"/>
  <c r="E78" i="2"/>
  <c r="D78" i="2"/>
  <c r="C78" i="2"/>
  <c r="B78" i="2"/>
  <c r="L77" i="2"/>
  <c r="K77" i="2"/>
  <c r="J77" i="2"/>
  <c r="I77" i="2"/>
  <c r="H77" i="2"/>
  <c r="G77" i="2"/>
  <c r="F77" i="2"/>
  <c r="E77" i="2"/>
  <c r="D77" i="2"/>
  <c r="C77" i="2"/>
  <c r="B77" i="2"/>
  <c r="L76" i="2"/>
  <c r="K76" i="2"/>
  <c r="J76" i="2"/>
  <c r="I76" i="2"/>
  <c r="H76" i="2"/>
  <c r="G76" i="2"/>
  <c r="F76" i="2"/>
  <c r="E76" i="2"/>
  <c r="D76" i="2"/>
  <c r="C76" i="2"/>
  <c r="B76" i="2"/>
  <c r="L75" i="2"/>
  <c r="K75" i="2"/>
  <c r="J75" i="2"/>
  <c r="I75" i="2"/>
  <c r="H75" i="2"/>
  <c r="G75" i="2"/>
  <c r="F75" i="2"/>
  <c r="E75" i="2"/>
  <c r="D75" i="2"/>
  <c r="C75" i="2"/>
  <c r="B75" i="2"/>
  <c r="L74" i="2"/>
  <c r="K74" i="2"/>
  <c r="J74" i="2"/>
  <c r="I74" i="2"/>
  <c r="H74" i="2"/>
  <c r="G74" i="2"/>
  <c r="F74" i="2"/>
  <c r="E74" i="2"/>
  <c r="D74" i="2"/>
  <c r="C74" i="2"/>
  <c r="B74" i="2"/>
  <c r="L73" i="2"/>
  <c r="K73" i="2"/>
  <c r="J73" i="2"/>
  <c r="I73" i="2"/>
  <c r="H73" i="2"/>
  <c r="G73" i="2"/>
  <c r="F73" i="2"/>
  <c r="E73" i="2"/>
  <c r="D73" i="2"/>
  <c r="C73" i="2"/>
  <c r="B73" i="2"/>
  <c r="L72" i="2"/>
  <c r="K72" i="2"/>
  <c r="J72" i="2"/>
  <c r="I72" i="2"/>
  <c r="H72" i="2"/>
  <c r="G72" i="2"/>
  <c r="F72" i="2"/>
  <c r="E72" i="2"/>
  <c r="D72" i="2"/>
  <c r="C72" i="2"/>
  <c r="B72" i="2"/>
  <c r="L71" i="2"/>
  <c r="K71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L65" i="2"/>
  <c r="K65" i="2"/>
  <c r="J65" i="2"/>
  <c r="I65" i="2"/>
  <c r="H65" i="2"/>
  <c r="G65" i="2"/>
  <c r="F65" i="2"/>
  <c r="E65" i="2"/>
  <c r="D65" i="2"/>
  <c r="C65" i="2"/>
  <c r="B65" i="2"/>
  <c r="L64" i="2"/>
  <c r="K64" i="2"/>
  <c r="J64" i="2"/>
  <c r="I64" i="2"/>
  <c r="H64" i="2"/>
  <c r="G64" i="2"/>
  <c r="F64" i="2"/>
  <c r="E64" i="2"/>
  <c r="D64" i="2"/>
  <c r="C64" i="2"/>
  <c r="B64" i="2"/>
  <c r="L63" i="2"/>
  <c r="K63" i="2"/>
  <c r="J63" i="2"/>
  <c r="I63" i="2"/>
  <c r="H63" i="2"/>
  <c r="G63" i="2"/>
  <c r="F63" i="2"/>
  <c r="E63" i="2"/>
  <c r="D63" i="2"/>
  <c r="C63" i="2"/>
  <c r="B63" i="2"/>
  <c r="L62" i="2"/>
  <c r="K62" i="2"/>
  <c r="J62" i="2"/>
  <c r="I62" i="2"/>
  <c r="H62" i="2"/>
  <c r="G62" i="2"/>
  <c r="F62" i="2"/>
  <c r="E62" i="2"/>
  <c r="D62" i="2"/>
  <c r="C62" i="2"/>
  <c r="B62" i="2"/>
  <c r="L61" i="2"/>
  <c r="K61" i="2"/>
  <c r="J61" i="2"/>
  <c r="I61" i="2"/>
  <c r="H61" i="2"/>
  <c r="G61" i="2"/>
  <c r="F61" i="2"/>
  <c r="E61" i="2"/>
  <c r="D61" i="2"/>
  <c r="C61" i="2"/>
  <c r="B61" i="2"/>
  <c r="L60" i="2"/>
  <c r="K60" i="2"/>
  <c r="J60" i="2"/>
  <c r="I60" i="2"/>
  <c r="H60" i="2"/>
  <c r="G60" i="2"/>
  <c r="F60" i="2"/>
  <c r="E60" i="2"/>
  <c r="D60" i="2"/>
  <c r="C60" i="2"/>
  <c r="B60" i="2"/>
  <c r="L59" i="2"/>
  <c r="K59" i="2"/>
  <c r="J59" i="2"/>
  <c r="I59" i="2"/>
  <c r="H59" i="2"/>
  <c r="G59" i="2"/>
  <c r="F59" i="2"/>
  <c r="E59" i="2"/>
  <c r="D59" i="2"/>
  <c r="C59" i="2"/>
  <c r="B59" i="2"/>
  <c r="L58" i="2"/>
  <c r="K58" i="2"/>
  <c r="J58" i="2"/>
  <c r="I58" i="2"/>
  <c r="H58" i="2"/>
  <c r="G58" i="2"/>
  <c r="F58" i="2"/>
  <c r="E58" i="2"/>
  <c r="D58" i="2"/>
  <c r="C58" i="2"/>
  <c r="B58" i="2"/>
  <c r="L57" i="2"/>
  <c r="K57" i="2"/>
  <c r="J57" i="2"/>
  <c r="I57" i="2"/>
  <c r="H57" i="2"/>
  <c r="G57" i="2"/>
  <c r="F57" i="2"/>
  <c r="E57" i="2"/>
  <c r="D57" i="2"/>
  <c r="C57" i="2"/>
  <c r="B57" i="2"/>
  <c r="L56" i="2"/>
  <c r="K56" i="2"/>
  <c r="J56" i="2"/>
  <c r="I56" i="2"/>
  <c r="H56" i="2"/>
  <c r="G56" i="2"/>
  <c r="F56" i="2"/>
  <c r="E56" i="2"/>
  <c r="D56" i="2"/>
  <c r="C56" i="2"/>
  <c r="B56" i="2"/>
  <c r="L55" i="2"/>
  <c r="K55" i="2"/>
  <c r="J55" i="2"/>
  <c r="I55" i="2"/>
  <c r="H55" i="2"/>
  <c r="G55" i="2"/>
  <c r="F55" i="2"/>
  <c r="E55" i="2"/>
  <c r="D55" i="2"/>
  <c r="C55" i="2"/>
  <c r="B55" i="2"/>
  <c r="L54" i="2"/>
  <c r="K54" i="2"/>
  <c r="J54" i="2"/>
  <c r="I54" i="2"/>
  <c r="H54" i="2"/>
  <c r="G54" i="2"/>
  <c r="F54" i="2"/>
  <c r="E54" i="2"/>
  <c r="D54" i="2"/>
  <c r="C54" i="2"/>
  <c r="B54" i="2"/>
  <c r="L53" i="2"/>
  <c r="K53" i="2"/>
  <c r="J53" i="2"/>
  <c r="I53" i="2"/>
  <c r="H53" i="2"/>
  <c r="G53" i="2"/>
  <c r="F53" i="2"/>
  <c r="E53" i="2"/>
  <c r="D53" i="2"/>
  <c r="C53" i="2"/>
  <c r="B53" i="2"/>
  <c r="L52" i="2"/>
  <c r="K52" i="2"/>
  <c r="J52" i="2"/>
  <c r="I52" i="2"/>
  <c r="H52" i="2"/>
  <c r="G52" i="2"/>
  <c r="F52" i="2"/>
  <c r="E52" i="2"/>
  <c r="D52" i="2"/>
  <c r="C52" i="2"/>
  <c r="B52" i="2"/>
  <c r="L51" i="2"/>
  <c r="K51" i="2"/>
  <c r="J51" i="2"/>
  <c r="I51" i="2"/>
  <c r="H51" i="2"/>
  <c r="G51" i="2"/>
  <c r="F51" i="2"/>
  <c r="E51" i="2"/>
  <c r="D51" i="2"/>
  <c r="C51" i="2"/>
  <c r="B51" i="2"/>
  <c r="L50" i="2"/>
  <c r="K50" i="2"/>
  <c r="J50" i="2"/>
  <c r="I50" i="2"/>
  <c r="H50" i="2"/>
  <c r="G50" i="2"/>
  <c r="F50" i="2"/>
  <c r="E50" i="2"/>
  <c r="D50" i="2"/>
  <c r="C50" i="2"/>
  <c r="B50" i="2"/>
  <c r="L49" i="2"/>
  <c r="K49" i="2"/>
  <c r="J49" i="2"/>
  <c r="I49" i="2"/>
  <c r="H49" i="2"/>
  <c r="G49" i="2"/>
  <c r="F49" i="2"/>
  <c r="E49" i="2"/>
  <c r="D49" i="2"/>
  <c r="C49" i="2"/>
  <c r="B49" i="2"/>
  <c r="L48" i="2"/>
  <c r="K48" i="2"/>
  <c r="J48" i="2"/>
  <c r="I48" i="2"/>
  <c r="H48" i="2"/>
  <c r="G48" i="2"/>
  <c r="F48" i="2"/>
  <c r="E48" i="2"/>
  <c r="D48" i="2"/>
  <c r="C48" i="2"/>
  <c r="B48" i="2"/>
  <c r="L47" i="2"/>
  <c r="K47" i="2"/>
  <c r="J47" i="2"/>
  <c r="I47" i="2"/>
  <c r="H47" i="2"/>
  <c r="G47" i="2"/>
  <c r="F47" i="2"/>
  <c r="E47" i="2"/>
  <c r="D47" i="2"/>
  <c r="C47" i="2"/>
  <c r="B47" i="2"/>
  <c r="L46" i="2"/>
  <c r="K46" i="2"/>
  <c r="J46" i="2"/>
  <c r="I46" i="2"/>
  <c r="H46" i="2"/>
  <c r="G46" i="2"/>
  <c r="F46" i="2"/>
  <c r="E46" i="2"/>
  <c r="D46" i="2"/>
  <c r="C46" i="2"/>
  <c r="B46" i="2"/>
  <c r="L45" i="2"/>
  <c r="K45" i="2"/>
  <c r="J45" i="2"/>
  <c r="I45" i="2"/>
  <c r="H45" i="2"/>
  <c r="G45" i="2"/>
  <c r="F45" i="2"/>
  <c r="E45" i="2"/>
  <c r="D45" i="2"/>
  <c r="C45" i="2"/>
  <c r="B45" i="2"/>
  <c r="L44" i="2"/>
  <c r="K44" i="2"/>
  <c r="J44" i="2"/>
  <c r="I44" i="2"/>
  <c r="H44" i="2"/>
  <c r="G44" i="2"/>
  <c r="F44" i="2"/>
  <c r="E44" i="2"/>
  <c r="D44" i="2"/>
  <c r="C44" i="2"/>
  <c r="B44" i="2"/>
  <c r="L43" i="2"/>
  <c r="K43" i="2"/>
  <c r="J43" i="2"/>
  <c r="I43" i="2"/>
  <c r="H43" i="2"/>
  <c r="G43" i="2"/>
  <c r="F43" i="2"/>
  <c r="E43" i="2"/>
  <c r="D43" i="2"/>
  <c r="C43" i="2"/>
  <c r="B43" i="2"/>
  <c r="L42" i="2"/>
  <c r="K42" i="2"/>
  <c r="J42" i="2"/>
  <c r="I42" i="2"/>
  <c r="H42" i="2"/>
  <c r="G42" i="2"/>
  <c r="F42" i="2"/>
  <c r="E42" i="2"/>
  <c r="D42" i="2"/>
  <c r="C42" i="2"/>
  <c r="B42" i="2"/>
  <c r="L41" i="2"/>
  <c r="K41" i="2"/>
  <c r="J41" i="2"/>
  <c r="I41" i="2"/>
  <c r="H41" i="2"/>
  <c r="G41" i="2"/>
  <c r="F41" i="2"/>
  <c r="E41" i="2"/>
  <c r="D41" i="2"/>
  <c r="C41" i="2"/>
  <c r="B41" i="2"/>
  <c r="L40" i="2"/>
  <c r="K40" i="2"/>
  <c r="J40" i="2"/>
  <c r="I40" i="2"/>
  <c r="H40" i="2"/>
  <c r="G40" i="2"/>
  <c r="F40" i="2"/>
  <c r="E40" i="2"/>
  <c r="D40" i="2"/>
  <c r="C40" i="2"/>
  <c r="B40" i="2"/>
  <c r="L39" i="2"/>
  <c r="K39" i="2"/>
  <c r="J39" i="2"/>
  <c r="I39" i="2"/>
  <c r="H39" i="2"/>
  <c r="G39" i="2"/>
  <c r="F39" i="2"/>
  <c r="E39" i="2"/>
  <c r="D39" i="2"/>
  <c r="C39" i="2"/>
  <c r="B39" i="2"/>
  <c r="L38" i="2"/>
  <c r="K38" i="2"/>
  <c r="J38" i="2"/>
  <c r="I38" i="2"/>
  <c r="H38" i="2"/>
  <c r="G38" i="2"/>
  <c r="F38" i="2"/>
  <c r="E38" i="2"/>
  <c r="D38" i="2"/>
  <c r="C38" i="2"/>
  <c r="B38" i="2"/>
  <c r="L37" i="2"/>
  <c r="K37" i="2"/>
  <c r="J37" i="2"/>
  <c r="I37" i="2"/>
  <c r="H37" i="2"/>
  <c r="G37" i="2"/>
  <c r="F37" i="2"/>
  <c r="E37" i="2"/>
  <c r="D37" i="2"/>
  <c r="C37" i="2"/>
  <c r="B37" i="2"/>
  <c r="L36" i="2"/>
  <c r="K36" i="2"/>
  <c r="J36" i="2"/>
  <c r="I36" i="2"/>
  <c r="H36" i="2"/>
  <c r="G36" i="2"/>
  <c r="F36" i="2"/>
  <c r="E36" i="2"/>
  <c r="D36" i="2"/>
  <c r="C36" i="2"/>
  <c r="B36" i="2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C20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25" i="2"/>
  <c r="K25" i="2"/>
  <c r="J25" i="2"/>
  <c r="I25" i="2"/>
  <c r="H25" i="2"/>
  <c r="G25" i="2"/>
  <c r="F25" i="2"/>
  <c r="E25" i="2"/>
  <c r="D25" i="2"/>
  <c r="C25" i="2"/>
  <c r="B25" i="2"/>
  <c r="L24" i="2"/>
  <c r="K24" i="2"/>
  <c r="J24" i="2"/>
  <c r="I24" i="2"/>
  <c r="H24" i="2"/>
  <c r="G24" i="2"/>
  <c r="F24" i="2"/>
  <c r="E24" i="2"/>
  <c r="D24" i="2"/>
  <c r="C24" i="2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J22" i="2"/>
  <c r="I22" i="2"/>
  <c r="H22" i="2"/>
  <c r="G22" i="2"/>
  <c r="F22" i="2"/>
  <c r="E22" i="2"/>
  <c r="D22" i="2"/>
  <c r="C22" i="2"/>
  <c r="B22" i="2"/>
  <c r="L21" i="2"/>
  <c r="K21" i="2"/>
  <c r="J21" i="2"/>
  <c r="I21" i="2"/>
  <c r="H21" i="2"/>
  <c r="G21" i="2"/>
  <c r="F21" i="2"/>
  <c r="E21" i="2"/>
  <c r="D21" i="2"/>
  <c r="C21" i="2"/>
  <c r="B21" i="2"/>
  <c r="I43" i="1"/>
  <c r="I42" i="1"/>
  <c r="I41" i="1"/>
  <c r="I40" i="1"/>
  <c r="I39" i="1"/>
  <c r="I38" i="1"/>
  <c r="I27" i="1"/>
  <c r="I30" i="1"/>
  <c r="J20" i="2" s="1"/>
  <c r="I31" i="1"/>
  <c r="I32" i="1"/>
  <c r="I29" i="1"/>
  <c r="I28" i="1"/>
  <c r="I21" i="1"/>
  <c r="I20" i="1"/>
  <c r="I19" i="1"/>
  <c r="I13" i="1"/>
  <c r="I12" i="1"/>
  <c r="I11" i="1"/>
  <c r="K20" i="2" l="1"/>
  <c r="G20" i="2"/>
  <c r="L20" i="2"/>
  <c r="H20" i="2"/>
  <c r="I20" i="2"/>
  <c r="D20" i="2"/>
  <c r="E20" i="2"/>
  <c r="F20" i="2"/>
</calcChain>
</file>

<file path=xl/sharedStrings.xml><?xml version="1.0" encoding="utf-8"?>
<sst xmlns="http://schemas.openxmlformats.org/spreadsheetml/2006/main" count="3326" uniqueCount="78">
  <si>
    <t>個別シート</t>
    <rPh sb="0" eb="2">
      <t>コベツ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</si>
  <si>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</si>
  <si>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</si>
  <si>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受給者番号</t>
    <rPh sb="0" eb="3">
      <t>ジュキュウシャ</t>
    </rPh>
    <rPh sb="3" eb="5">
      <t>バンゴウ</t>
    </rPh>
    <phoneticPr fontId="1"/>
  </si>
  <si>
    <t>受給児童名</t>
    <rPh sb="0" eb="2">
      <t>ジュキュウ</t>
    </rPh>
    <rPh sb="2" eb="4">
      <t>ジドウ</t>
    </rPh>
    <rPh sb="4" eb="5">
      <t>メイ</t>
    </rPh>
    <phoneticPr fontId="1"/>
  </si>
  <si>
    <t>負担上限月額</t>
    <rPh sb="0" eb="2">
      <t>フタン</t>
    </rPh>
    <rPh sb="2" eb="4">
      <t>ジョウゲン</t>
    </rPh>
    <rPh sb="4" eb="6">
      <t>ゲツガク</t>
    </rPh>
    <phoneticPr fontId="1"/>
  </si>
  <si>
    <t>電話等による代替支援を行った日数</t>
    <rPh sb="0" eb="2">
      <t>デンワ</t>
    </rPh>
    <rPh sb="2" eb="3">
      <t>トウ</t>
    </rPh>
    <rPh sb="6" eb="8">
      <t>ダイタイ</t>
    </rPh>
    <rPh sb="8" eb="10">
      <t>シエン</t>
    </rPh>
    <rPh sb="11" eb="12">
      <t>オコナ</t>
    </rPh>
    <rPh sb="14" eb="16">
      <t>ニッスウ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</si>
  <si>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</si>
  <si>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</si>
  <si>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</si>
  <si>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</si>
  <si>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</si>
  <si>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</si>
  <si>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</si>
  <si>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</si>
  <si>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</si>
  <si>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利用月</t>
    <rPh sb="0" eb="2">
      <t>リヨウ</t>
    </rPh>
    <rPh sb="2" eb="3">
      <t>ツキ</t>
    </rPh>
    <phoneticPr fontId="1"/>
  </si>
  <si>
    <t>休業日分（7月1日以降において、リモート等により在宅で授業を受けている児童への支援を行った日数）</t>
    <rPh sb="0" eb="3">
      <t>キュウギョウビ</t>
    </rPh>
    <rPh sb="3" eb="4">
      <t>ブン</t>
    </rPh>
    <rPh sb="4" eb="5">
      <t>ヒ</t>
    </rPh>
    <rPh sb="5" eb="7">
      <t>イコウ</t>
    </rPh>
    <rPh sb="16" eb="17">
      <t>トウ</t>
    </rPh>
    <rPh sb="20" eb="22">
      <t>ザイタク</t>
    </rPh>
    <rPh sb="23" eb="25">
      <t>ジュギョウ</t>
    </rPh>
    <rPh sb="26" eb="27">
      <t>ウ</t>
    </rPh>
    <rPh sb="31" eb="33">
      <t>ジドウ</t>
    </rPh>
    <rPh sb="35" eb="37">
      <t>シエン</t>
    </rPh>
    <rPh sb="38" eb="39">
      <t>オコナ</t>
    </rPh>
    <rPh sb="41" eb="43">
      <t>ニッスウ</t>
    </rPh>
    <phoneticPr fontId="1"/>
  </si>
  <si>
    <t>休業日分(春休み・土曜・祝日を除く）　緊急事態宣言に伴う学校休業期間【4月1日～6月29日】</t>
    <rPh sb="0" eb="3">
      <t>キュウギョウビ</t>
    </rPh>
    <rPh sb="3" eb="4">
      <t>ブン</t>
    </rPh>
    <rPh sb="5" eb="7">
      <t>ハルヤス</t>
    </rPh>
    <rPh sb="9" eb="11">
      <t>ドヨウ</t>
    </rPh>
    <rPh sb="12" eb="14">
      <t>シュクジツ</t>
    </rPh>
    <rPh sb="15" eb="16">
      <t>ノゾ</t>
    </rPh>
    <rPh sb="19" eb="21">
      <t>キンキュウ</t>
    </rPh>
    <rPh sb="21" eb="23">
      <t>ジタイ</t>
    </rPh>
    <rPh sb="23" eb="25">
      <t>センゲン</t>
    </rPh>
    <rPh sb="26" eb="27">
      <t>トモナ</t>
    </rPh>
    <rPh sb="28" eb="30">
      <t>ガッコウ</t>
    </rPh>
    <rPh sb="30" eb="32">
      <t>キュウギョウ</t>
    </rPh>
    <rPh sb="32" eb="34">
      <t>キカン</t>
    </rPh>
    <rPh sb="36" eb="37">
      <t>ガツ</t>
    </rPh>
    <rPh sb="38" eb="39">
      <t>ヒ</t>
    </rPh>
    <rPh sb="41" eb="42">
      <t>ガツ</t>
    </rPh>
    <rPh sb="44" eb="45">
      <t>ニチ</t>
    </rPh>
    <phoneticPr fontId="1"/>
  </si>
  <si>
    <t>休業日分（春休み・土曜・祝日）緊急事態宣言に伴う学校休業期間【4月1日～6月29日】</t>
    <rPh sb="0" eb="3">
      <t>キュウギョウビ</t>
    </rPh>
    <rPh sb="3" eb="4">
      <t>ブン</t>
    </rPh>
    <rPh sb="5" eb="7">
      <t>ハルヤス</t>
    </rPh>
    <rPh sb="9" eb="11">
      <t>ドヨウ</t>
    </rPh>
    <rPh sb="12" eb="14">
      <t>シュクジツ</t>
    </rPh>
    <phoneticPr fontId="1"/>
  </si>
  <si>
    <t>合計支援日数</t>
    <rPh sb="0" eb="2">
      <t>ゴウケイ</t>
    </rPh>
    <rPh sb="2" eb="4">
      <t>シエン</t>
    </rPh>
    <rPh sb="4" eb="6">
      <t>ニッスウ</t>
    </rPh>
    <phoneticPr fontId="1"/>
  </si>
  <si>
    <t>事業所情報</t>
    <rPh sb="0" eb="3">
      <t>ジギョウショ</t>
    </rPh>
    <rPh sb="3" eb="5">
      <t>ジョウホウ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</si>
  <si>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</si>
  <si>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</si>
  <si>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</si>
  <si>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児童名</t>
    <rPh sb="0" eb="2">
      <t>ジドウ</t>
    </rPh>
    <rPh sb="2" eb="3">
      <t>メイ</t>
    </rPh>
    <phoneticPr fontId="1"/>
  </si>
  <si>
    <t>利用日数</t>
    <rPh sb="0" eb="2">
      <t>リヨウ</t>
    </rPh>
    <rPh sb="2" eb="4">
      <t>ニッスウ</t>
    </rPh>
    <phoneticPr fontId="1"/>
  </si>
  <si>
    <t>5月</t>
  </si>
  <si>
    <t>授業終了後分（7月1日以降において、リモート等により在宅で授業を受けている児童への支援を行った日数）</t>
    <rPh sb="0" eb="2">
      <t>ジュギョウ</t>
    </rPh>
    <rPh sb="2" eb="4">
      <t>シュウリョウ</t>
    </rPh>
    <rPh sb="4" eb="5">
      <t>ゴ</t>
    </rPh>
    <rPh sb="5" eb="6">
      <t>ブン</t>
    </rPh>
    <rPh sb="8" eb="9">
      <t>ガツ</t>
    </rPh>
    <rPh sb="10" eb="11">
      <t>ヒ</t>
    </rPh>
    <rPh sb="11" eb="13">
      <t>イコウ</t>
    </rPh>
    <phoneticPr fontId="1"/>
  </si>
  <si>
    <t>リモート等により在宅で授業を受けている児童への支援を行った日数</t>
    <phoneticPr fontId="1"/>
  </si>
  <si>
    <t>サービスを提供した児童（寝屋川市が支給決定を行っている方）の実績情報を記入例を参考にして個人ごとに個別シートに入力してください。ただし、自己負担額が0円の児童については入力は不要です。</t>
    <rPh sb="5" eb="7">
      <t>テイキョウ</t>
    </rPh>
    <rPh sb="9" eb="11">
      <t>ジドウ</t>
    </rPh>
    <rPh sb="12" eb="16">
      <t>ネヤガワシ</t>
    </rPh>
    <rPh sb="17" eb="19">
      <t>シキュウ</t>
    </rPh>
    <rPh sb="19" eb="21">
      <t>ケッテイ</t>
    </rPh>
    <rPh sb="22" eb="23">
      <t>オコナ</t>
    </rPh>
    <rPh sb="27" eb="28">
      <t>カタ</t>
    </rPh>
    <rPh sb="30" eb="32">
      <t>ジッセキ</t>
    </rPh>
    <rPh sb="32" eb="34">
      <t>ジョウホウ</t>
    </rPh>
    <rPh sb="35" eb="37">
      <t>キニュウ</t>
    </rPh>
    <rPh sb="37" eb="38">
      <t>レイ</t>
    </rPh>
    <rPh sb="39" eb="41">
      <t>サンコウ</t>
    </rPh>
    <rPh sb="44" eb="46">
      <t>コジン</t>
    </rPh>
    <rPh sb="49" eb="50">
      <t>コ</t>
    </rPh>
    <rPh sb="50" eb="51">
      <t>ベツ</t>
    </rPh>
    <rPh sb="55" eb="57">
      <t>ニュウリョク</t>
    </rPh>
    <rPh sb="68" eb="70">
      <t>ジコ</t>
    </rPh>
    <rPh sb="70" eb="72">
      <t>フタン</t>
    </rPh>
    <rPh sb="72" eb="73">
      <t>ガク</t>
    </rPh>
    <rPh sb="75" eb="76">
      <t>エン</t>
    </rPh>
    <rPh sb="77" eb="79">
      <t>ジドウ</t>
    </rPh>
    <rPh sb="84" eb="86">
      <t>ニュウリョク</t>
    </rPh>
    <rPh sb="87" eb="89">
      <t>フヨウ</t>
    </rPh>
    <phoneticPr fontId="1"/>
  </si>
  <si>
    <t>※下表は個別シートを入力すると自動的に反映されます。</t>
    <rPh sb="1" eb="3">
      <t>カヒョウ</t>
    </rPh>
    <rPh sb="4" eb="6">
      <t>コベツ</t>
    </rPh>
    <rPh sb="10" eb="12">
      <t>ニュウリョク</t>
    </rPh>
    <rPh sb="15" eb="18">
      <t>ジドウテキ</t>
    </rPh>
    <rPh sb="19" eb="21">
      <t>ハンエイ</t>
    </rPh>
    <phoneticPr fontId="1"/>
  </si>
  <si>
    <t>事業者名</t>
    <rPh sb="0" eb="3">
      <t>ジギョウシャ</t>
    </rPh>
    <rPh sb="3" eb="4">
      <t>メイ</t>
    </rPh>
    <phoneticPr fontId="1"/>
  </si>
  <si>
    <t>事業所所在地</t>
    <phoneticPr fontId="1"/>
  </si>
  <si>
    <t>電話番号</t>
    <phoneticPr fontId="1"/>
  </si>
  <si>
    <t>休業日分(春休み・土曜・祝日を除く）</t>
    <phoneticPr fontId="1"/>
  </si>
  <si>
    <t>代替支援
4月</t>
    <rPh sb="6" eb="7">
      <t>ガツ</t>
    </rPh>
    <phoneticPr fontId="1"/>
  </si>
  <si>
    <t>実際の利用
5月</t>
    <rPh sb="7" eb="8">
      <t>ガツ</t>
    </rPh>
    <phoneticPr fontId="1"/>
  </si>
  <si>
    <t>代替支援
5月</t>
    <rPh sb="6" eb="7">
      <t>ガツ</t>
    </rPh>
    <phoneticPr fontId="1"/>
  </si>
  <si>
    <t>実際の利用
4月</t>
    <rPh sb="7" eb="8">
      <t>ガツ</t>
    </rPh>
    <phoneticPr fontId="1"/>
  </si>
  <si>
    <t>実際の利用
６月</t>
    <rPh sb="7" eb="8">
      <t>ガツ</t>
    </rPh>
    <phoneticPr fontId="1"/>
  </si>
  <si>
    <t>代替支援
６月</t>
    <rPh sb="6" eb="7">
      <t>ガツ</t>
    </rPh>
    <phoneticPr fontId="1"/>
  </si>
  <si>
    <t>休業日分（春休み・土曜・祝日）</t>
    <phoneticPr fontId="1"/>
  </si>
  <si>
    <t>当初利用
4月</t>
    <rPh sb="0" eb="2">
      <t>トウショ</t>
    </rPh>
    <rPh sb="2" eb="4">
      <t>リヨウ</t>
    </rPh>
    <rPh sb="6" eb="7">
      <t>ガツ</t>
    </rPh>
    <phoneticPr fontId="1"/>
  </si>
  <si>
    <t>当初利用
5月</t>
    <rPh sb="0" eb="2">
      <t>トウショ</t>
    </rPh>
    <rPh sb="2" eb="4">
      <t>リヨウ</t>
    </rPh>
    <rPh sb="6" eb="7">
      <t>ガツ</t>
    </rPh>
    <phoneticPr fontId="1"/>
  </si>
  <si>
    <t>当初利用
６月</t>
    <rPh sb="0" eb="2">
      <t>トウショ</t>
    </rPh>
    <rPh sb="2" eb="4">
      <t>リヨウ</t>
    </rPh>
    <rPh sb="6" eb="7">
      <t>ガツ</t>
    </rPh>
    <phoneticPr fontId="1"/>
  </si>
  <si>
    <t>当初利用
７月</t>
    <rPh sb="0" eb="2">
      <t>トウショ</t>
    </rPh>
    <rPh sb="2" eb="4">
      <t>リヨウ</t>
    </rPh>
    <rPh sb="6" eb="7">
      <t>ガツ</t>
    </rPh>
    <phoneticPr fontId="1"/>
  </si>
  <si>
    <t>実際の利用
７月</t>
    <rPh sb="7" eb="8">
      <t>ガツ</t>
    </rPh>
    <phoneticPr fontId="1"/>
  </si>
  <si>
    <t>代替支援
7月</t>
    <rPh sb="6" eb="7">
      <t>ガツ</t>
    </rPh>
    <phoneticPr fontId="1"/>
  </si>
  <si>
    <t>当初利用
８月</t>
    <rPh sb="0" eb="2">
      <t>トウショ</t>
    </rPh>
    <rPh sb="2" eb="4">
      <t>リヨウ</t>
    </rPh>
    <rPh sb="6" eb="7">
      <t>ガツ</t>
    </rPh>
    <phoneticPr fontId="1"/>
  </si>
  <si>
    <t>実際の利用
８月</t>
    <rPh sb="7" eb="8">
      <t>ガツ</t>
    </rPh>
    <phoneticPr fontId="1"/>
  </si>
  <si>
    <t>代替支援
８月</t>
    <rPh sb="6" eb="7">
      <t>ガツ</t>
    </rPh>
    <phoneticPr fontId="1"/>
  </si>
  <si>
    <t>当初利用
９月</t>
    <rPh sb="0" eb="2">
      <t>トウショ</t>
    </rPh>
    <rPh sb="2" eb="4">
      <t>リヨウ</t>
    </rPh>
    <rPh sb="6" eb="7">
      <t>ガツ</t>
    </rPh>
    <phoneticPr fontId="1"/>
  </si>
  <si>
    <t>実際の利用
９月</t>
    <rPh sb="7" eb="8">
      <t>ガツ</t>
    </rPh>
    <phoneticPr fontId="1"/>
  </si>
  <si>
    <t>代替支援
９月</t>
    <rPh sb="6" eb="7">
      <t>ガツ</t>
    </rPh>
    <phoneticPr fontId="1"/>
  </si>
  <si>
    <t>当初利用
10月</t>
    <rPh sb="0" eb="2">
      <t>トウショ</t>
    </rPh>
    <rPh sb="2" eb="4">
      <t>リヨウ</t>
    </rPh>
    <rPh sb="7" eb="8">
      <t>ガツ</t>
    </rPh>
    <phoneticPr fontId="1"/>
  </si>
  <si>
    <t>実際の利用
10月</t>
    <rPh sb="8" eb="9">
      <t>ガツ</t>
    </rPh>
    <phoneticPr fontId="1"/>
  </si>
  <si>
    <t>代替支援
10月</t>
    <rPh sb="7" eb="8">
      <t>ガツ</t>
    </rPh>
    <phoneticPr fontId="1"/>
  </si>
  <si>
    <t>当初利用
11月</t>
    <rPh sb="0" eb="2">
      <t>トウショ</t>
    </rPh>
    <rPh sb="2" eb="4">
      <t>リヨウ</t>
    </rPh>
    <rPh sb="7" eb="8">
      <t>ガツ</t>
    </rPh>
    <phoneticPr fontId="1"/>
  </si>
  <si>
    <t>実際の利用
11月</t>
    <rPh sb="8" eb="9">
      <t>ガツ</t>
    </rPh>
    <phoneticPr fontId="1"/>
  </si>
  <si>
    <t>代替支援
11月</t>
    <rPh sb="7" eb="8">
      <t>ガツ</t>
    </rPh>
    <phoneticPr fontId="1"/>
  </si>
  <si>
    <t>当初利用
12月</t>
    <rPh sb="0" eb="2">
      <t>トウショ</t>
    </rPh>
    <rPh sb="2" eb="4">
      <t>リヨウ</t>
    </rPh>
    <rPh sb="7" eb="8">
      <t>ガツ</t>
    </rPh>
    <phoneticPr fontId="1"/>
  </si>
  <si>
    <t>実際の利用
12月</t>
    <rPh sb="8" eb="9">
      <t>ガツ</t>
    </rPh>
    <phoneticPr fontId="1"/>
  </si>
  <si>
    <t>代替支援
12月</t>
    <rPh sb="7" eb="8">
      <t>ガツ</t>
    </rPh>
    <phoneticPr fontId="1"/>
  </si>
  <si>
    <t>休業日分</t>
    <phoneticPr fontId="1"/>
  </si>
  <si>
    <t>授業終了後分</t>
    <phoneticPr fontId="1"/>
  </si>
  <si>
    <t>当初の利用【日数】</t>
    <rPh sb="0" eb="2">
      <t>トウショ</t>
    </rPh>
    <rPh sb="3" eb="5">
      <t>リヨウ</t>
    </rPh>
    <rPh sb="6" eb="8">
      <t>ニッスウ</t>
    </rPh>
    <phoneticPr fontId="1"/>
  </si>
  <si>
    <t>実際の利用（事業所
で支援を実施）【日数】</t>
    <rPh sb="0" eb="2">
      <t>ジッサイ</t>
    </rPh>
    <rPh sb="3" eb="5">
      <t>リヨウ</t>
    </rPh>
    <rPh sb="6" eb="8">
      <t>ジギョウ</t>
    </rPh>
    <rPh sb="8" eb="9">
      <t>ショ</t>
    </rPh>
    <rPh sb="11" eb="13">
      <t>シエン</t>
    </rPh>
    <rPh sb="14" eb="16">
      <t>ジッシ</t>
    </rPh>
    <rPh sb="18" eb="20">
      <t>ニッスウ</t>
    </rPh>
    <phoneticPr fontId="1"/>
  </si>
  <si>
    <t>負担上限月額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</si>
  <si>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</si>
  <si>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特記の有無</t>
    <rPh sb="0" eb="2">
      <t>トッキ</t>
    </rPh>
    <rPh sb="3" eb="5">
      <t>ウム</t>
    </rPh>
    <phoneticPr fontId="1"/>
  </si>
  <si>
    <t>特記事項</t>
    <rPh sb="0" eb="2">
      <t>トッキ</t>
    </rPh>
    <rPh sb="2" eb="4">
      <t>ジコウ</t>
    </rPh>
    <phoneticPr fontId="1"/>
  </si>
  <si>
    <t>寝屋川　太郎</t>
    <rPh sb="0" eb="3">
      <t>ネヤガワ</t>
    </rPh>
    <rPh sb="4" eb="6">
      <t>タロウ</t>
    </rPh>
    <phoneticPr fontId="1"/>
  </si>
  <si>
    <t>寝屋川〇〇放課後等デイサービス</t>
    <rPh sb="0" eb="3">
      <t>ネヤガワ</t>
    </rPh>
    <rPh sb="5" eb="8">
      <t>ホウカゴ</t>
    </rPh>
    <rPh sb="8" eb="9">
      <t>トウ</t>
    </rPh>
    <phoneticPr fontId="1"/>
  </si>
  <si>
    <t>休業日</t>
    <rPh sb="0" eb="3">
      <t>キュウギョウビ</t>
    </rPh>
    <phoneticPr fontId="1"/>
  </si>
  <si>
    <t>授業終了後</t>
    <phoneticPr fontId="1"/>
  </si>
  <si>
    <t>単位</t>
    <rPh sb="0" eb="2">
      <t>タンイ</t>
    </rPh>
    <phoneticPr fontId="1"/>
  </si>
  <si>
    <t>休業日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</si>
</sst>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3" fillId="0" borderId="0" xfId="0" applyFont="1" applyAlignment="1">
      <alignment vertical="center"/>
    </xf>
    <xf numFmtId="0" fontId="0" fillId="0" borderId="1" xfId="0" applyBorder="1">
      <alignment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>
      <alignment vertical="center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indent="1"/>
      <protection hidden="1"/>
    </xf>
    <xf numFmtId="0" fontId="0" fillId="0" borderId="1" xfId="0" applyBorder="1" applyProtection="1">
      <alignment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6" borderId="8" xfId="0" applyFill="1" applyBorder="1" applyAlignment="1" applyProtection="1">
      <alignment horizontal="center" vertical="center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8" fillId="8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 applyProtection="1">
      <alignment vertical="center"/>
      <protection hidden="1"/>
    </xf>
    <xf numFmtId="0" fontId="0" fillId="0" borderId="0" xfId="0" applyAlignment="1">
      <alignment vertical="center" shrinkToFit="1"/>
    </xf>
    <xf numFmtId="0" fontId="0" fillId="6" borderId="1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left" vertical="center" shrinkToFit="1"/>
      <protection hidden="1"/>
    </xf>
    <xf numFmtId="0" fontId="0" fillId="9" borderId="0" xfId="0" applyFill="1">
      <alignment vertical="center"/>
    </xf>
    <xf numFmtId="0" fontId="0" fillId="9" borderId="1" xfId="0" applyFill="1" applyBorder="1" applyAlignment="1" applyProtection="1">
      <alignment horizontal="center" vertical="center"/>
      <protection hidden="1"/>
    </xf>
    <xf numFmtId="0" fontId="10" fillId="0" borderId="1" xfId="1" applyBorder="1" applyAlignment="1" applyProtection="1">
      <alignment horizontal="center" vertical="center"/>
      <protection hidden="1"/>
    </xf>
    <xf numFmtId="0" fontId="10" fillId="0" borderId="1" xfId="1" applyBorder="1" applyProtection="1">
      <alignment vertical="center"/>
      <protection hidden="1"/>
    </xf>
    <xf numFmtId="0" fontId="0" fillId="4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5" xfId="0" applyFill="1" applyBorder="1" applyAlignment="1" applyProtection="1">
      <alignment horizontal="center" vertical="center"/>
      <protection hidden="1"/>
    </xf>
    <xf numFmtId="0" fontId="0" fillId="9" borderId="6" xfId="0" applyFill="1" applyBorder="1" applyAlignment="1" applyProtection="1">
      <alignment horizontal="center" vertical="center"/>
      <protection hidden="1"/>
    </xf>
    <xf numFmtId="0" fontId="5" fillId="8" borderId="0" xfId="0" applyFont="1" applyFill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0" fillId="9" borderId="1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7" xfId="0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6" borderId="9" xfId="0" applyFont="1" applyFill="1" applyBorder="1" applyAlignment="1" applyProtection="1">
      <alignment horizontal="left" vertical="center" indent="1"/>
      <protection locked="0"/>
    </xf>
    <xf numFmtId="0" fontId="3" fillId="6" borderId="10" xfId="0" applyFont="1" applyFill="1" applyBorder="1" applyAlignment="1" applyProtection="1">
      <alignment horizontal="left" vertical="center" indent="1"/>
      <protection locked="0"/>
    </xf>
    <xf numFmtId="0" fontId="3" fillId="6" borderId="9" xfId="0" applyFont="1" applyFill="1" applyBorder="1" applyAlignment="1" applyProtection="1">
      <alignment horizontal="left" vertical="center" indent="1" shrinkToFit="1"/>
      <protection locked="0"/>
    </xf>
    <xf numFmtId="0" fontId="3" fillId="6" borderId="11" xfId="0" applyFont="1" applyFill="1" applyBorder="1" applyAlignment="1" applyProtection="1">
      <alignment horizontal="left" vertical="center" indent="1" shrinkToFit="1"/>
      <protection locked="0"/>
    </xf>
    <xf numFmtId="0" fontId="3" fillId="6" borderId="10" xfId="0" applyFont="1" applyFill="1" applyBorder="1" applyAlignment="1" applyProtection="1">
      <alignment horizontal="left" vertical="center" indent="1" shrinkToFit="1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0" fillId="6" borderId="11" xfId="0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 indent="1"/>
      <protection locked="0"/>
    </xf>
    <xf numFmtId="0" fontId="0" fillId="6" borderId="11" xfId="0" applyFill="1" applyBorder="1" applyAlignment="1" applyProtection="1">
      <alignment horizontal="left" vertical="center" indent="1"/>
      <protection locked="0"/>
    </xf>
    <xf numFmtId="0" fontId="0" fillId="6" borderId="10" xfId="0" applyFill="1" applyBorder="1" applyAlignment="1" applyProtection="1">
      <alignment horizontal="left" vertical="center" indent="1"/>
      <protection locked="0"/>
    </xf>
    <xf numFmtId="0" fontId="10" fillId="6" borderId="12" xfId="1" applyFill="1" applyBorder="1" applyAlignment="1" applyProtection="1">
      <alignment horizontal="left" vertical="center" indent="1" shrinkToFit="1"/>
      <protection locked="0"/>
    </xf>
    <xf numFmtId="0" fontId="0" fillId="6" borderId="13" xfId="0" applyFill="1" applyBorder="1" applyAlignment="1" applyProtection="1">
      <alignment horizontal="left" vertical="center" indent="1" shrinkToFit="1"/>
      <protection locked="0"/>
    </xf>
    <xf numFmtId="0" fontId="0" fillId="6" borderId="14" xfId="0" applyFill="1" applyBorder="1" applyAlignment="1" applyProtection="1">
      <alignment horizontal="left" vertical="center" indent="1" shrinkToFit="1"/>
      <protection locked="0"/>
    </xf>
    <xf numFmtId="0" fontId="0" fillId="9" borderId="2" xfId="0" applyFill="1" applyBorder="1" applyAlignment="1" applyProtection="1">
      <alignment horizontal="center" vertical="center" shrinkToFit="1"/>
      <protection hidden="1"/>
    </xf>
    <xf numFmtId="0" fontId="0" fillId="9" borderId="4" xfId="0" applyFill="1" applyBorder="1" applyAlignment="1" applyProtection="1">
      <alignment horizontal="center" vertical="center" shrinkToFit="1"/>
      <protection hidden="1"/>
    </xf>
    <xf numFmtId="0" fontId="0" fillId="9" borderId="3" xfId="0" applyFill="1" applyBorder="1" applyAlignment="1" applyProtection="1">
      <alignment horizontal="center" vertical="center" shrinkToFit="1"/>
      <protection hidden="1"/>
    </xf>
    <xf numFmtId="0" fontId="4" fillId="9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left" vertical="center" indent="1" shrinkToFit="1"/>
      <protection hidden="1"/>
    </xf>
    <xf numFmtId="0" fontId="3" fillId="5" borderId="1" xfId="0" applyFont="1" applyFill="1" applyBorder="1" applyAlignment="1" applyProtection="1">
      <alignment horizontal="left" vertical="center" indent="1"/>
      <protection hidden="1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>
      <alignment vertical="center"/>
    </xf>
    <xf numFmtId="0" fontId="11" fillId="6" borderId="1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15</xdr:row>
      <xdr:rowOff>228600</xdr:rowOff>
    </xdr:from>
    <xdr:to>
      <xdr:col>2</xdr:col>
      <xdr:colOff>1590675</xdr:colOff>
      <xdr:row>17</xdr:row>
      <xdr:rowOff>9525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F5A13BD2-3A96-4CCA-9A64-45CD95C7CF3C}"/>
            </a:ext>
          </a:extLst>
        </xdr:cNvPr>
        <xdr:cNvSpPr/>
      </xdr:nvSpPr>
      <xdr:spPr>
        <a:xfrm>
          <a:off x="57149" y="4810125"/>
          <a:ext cx="3190876" cy="257175"/>
        </a:xfrm>
        <a:prstGeom prst="borderCallout1">
          <a:avLst>
            <a:gd name="adj1" fmla="val 56681"/>
            <a:gd name="adj2" fmla="val 214"/>
            <a:gd name="adj3" fmla="val 265757"/>
            <a:gd name="adj4" fmla="val 221"/>
          </a:avLst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数字をクリックするとそのシートに移動します。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4</xdr:row>
      <xdr:rowOff>142875</xdr:rowOff>
    </xdr:from>
    <xdr:to>
      <xdr:col>14</xdr:col>
      <xdr:colOff>9525</xdr:colOff>
      <xdr:row>7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9B9A39-3D67-4B72-8409-29178A82AC9E}"/>
            </a:ext>
          </a:extLst>
        </xdr:cNvPr>
        <xdr:cNvSpPr/>
      </xdr:nvSpPr>
      <xdr:spPr>
        <a:xfrm>
          <a:off x="7448550" y="1485900"/>
          <a:ext cx="2600325" cy="933450"/>
        </a:xfrm>
        <a:prstGeom prst="wedgeRoundRectCallout">
          <a:avLst>
            <a:gd name="adj1" fmla="val -63324"/>
            <a:gd name="adj2" fmla="val -100425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事業所番号と事業所名は「事業所情報」シートに記入されたものが自動的に表示されます。</a:t>
          </a:r>
        </a:p>
      </xdr:txBody>
    </xdr:sp>
    <xdr:clientData/>
  </xdr:twoCellAnchor>
  <xdr:twoCellAnchor>
    <xdr:from>
      <xdr:col>3</xdr:col>
      <xdr:colOff>219074</xdr:colOff>
      <xdr:row>3</xdr:row>
      <xdr:rowOff>19050</xdr:rowOff>
    </xdr:from>
    <xdr:to>
      <xdr:col>8</xdr:col>
      <xdr:colOff>123825</xdr:colOff>
      <xdr:row>4</xdr:row>
      <xdr:rowOff>285751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DB4E833-348F-4AD5-BF7D-16EC6732B1A7}"/>
            </a:ext>
          </a:extLst>
        </xdr:cNvPr>
        <xdr:cNvSpPr/>
      </xdr:nvSpPr>
      <xdr:spPr>
        <a:xfrm>
          <a:off x="2314574" y="990600"/>
          <a:ext cx="3648076" cy="638176"/>
        </a:xfrm>
        <a:prstGeom prst="wedgeRoundRectCallout">
          <a:avLst>
            <a:gd name="adj1" fmla="val -51607"/>
            <a:gd name="adj2" fmla="val -76033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桁または</a:t>
          </a:r>
          <a:r>
            <a:rPr kumimoji="1" lang="en-US" altLang="ja-JP" sz="1100" b="1">
              <a:solidFill>
                <a:sysClr val="windowText" lastClr="000000"/>
              </a:solidFill>
            </a:rPr>
            <a:t>5</a:t>
          </a:r>
          <a:r>
            <a:rPr kumimoji="1" lang="ja-JP" altLang="en-US" sz="1100" b="1">
              <a:solidFill>
                <a:sysClr val="windowText" lastClr="000000"/>
              </a:solidFill>
            </a:rPr>
            <a:t>桁の受給者番号、受給児童名を入力してください。負担上限月額はリストから選択してください。</a:t>
          </a:r>
        </a:p>
      </xdr:txBody>
    </xdr:sp>
    <xdr:clientData/>
  </xdr:twoCellAnchor>
  <xdr:twoCellAnchor>
    <xdr:from>
      <xdr:col>0</xdr:col>
      <xdr:colOff>581025</xdr:colOff>
      <xdr:row>15</xdr:row>
      <xdr:rowOff>190501</xdr:rowOff>
    </xdr:from>
    <xdr:to>
      <xdr:col>4</xdr:col>
      <xdr:colOff>571500</xdr:colOff>
      <xdr:row>17</xdr:row>
      <xdr:rowOff>352426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6F20B11-49EB-4528-8790-FCDC3661A32C}"/>
            </a:ext>
          </a:extLst>
        </xdr:cNvPr>
        <xdr:cNvSpPr/>
      </xdr:nvSpPr>
      <xdr:spPr>
        <a:xfrm>
          <a:off x="581025" y="4781551"/>
          <a:ext cx="2600325" cy="666750"/>
        </a:xfrm>
        <a:prstGeom prst="wedgeRoundRectCallout">
          <a:avLst>
            <a:gd name="adj1" fmla="val -12832"/>
            <a:gd name="adj2" fmla="val -154737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個別支援計画等により設定されている利用日数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ja-JP" altLang="en-US" sz="11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4</xdr:col>
      <xdr:colOff>752475</xdr:colOff>
      <xdr:row>15</xdr:row>
      <xdr:rowOff>190500</xdr:rowOff>
    </xdr:from>
    <xdr:to>
      <xdr:col>8</xdr:col>
      <xdr:colOff>333375</xdr:colOff>
      <xdr:row>17</xdr:row>
      <xdr:rowOff>352425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12C1770-E119-4373-ACF8-352E6916A0CC}"/>
            </a:ext>
          </a:extLst>
        </xdr:cNvPr>
        <xdr:cNvSpPr/>
      </xdr:nvSpPr>
      <xdr:spPr>
        <a:xfrm>
          <a:off x="3362325" y="4781550"/>
          <a:ext cx="2600325" cy="666750"/>
        </a:xfrm>
        <a:prstGeom prst="wedgeRoundRectCallout">
          <a:avLst>
            <a:gd name="adj1" fmla="val -44334"/>
            <a:gd name="adj2" fmla="val -183308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実際に事業所への通所でサービスを提供した日数を入力してください。</a:t>
          </a:r>
          <a:endParaRPr kumimoji="1" lang="ja-JP" altLang="en-US" sz="11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8</xdr:col>
      <xdr:colOff>609600</xdr:colOff>
      <xdr:row>15</xdr:row>
      <xdr:rowOff>190500</xdr:rowOff>
    </xdr:from>
    <xdr:to>
      <xdr:col>12</xdr:col>
      <xdr:colOff>342900</xdr:colOff>
      <xdr:row>17</xdr:row>
      <xdr:rowOff>352425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C32B6DF-8554-4B53-A537-C70D108AF4A6}"/>
            </a:ext>
          </a:extLst>
        </xdr:cNvPr>
        <xdr:cNvSpPr/>
      </xdr:nvSpPr>
      <xdr:spPr>
        <a:xfrm>
          <a:off x="6238875" y="4781550"/>
          <a:ext cx="2771775" cy="666750"/>
        </a:xfrm>
        <a:prstGeom prst="wedgeRoundRectCallout">
          <a:avLst>
            <a:gd name="adj1" fmla="val -93052"/>
            <a:gd name="adj2" fmla="val -144737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電話等による代替的な方法でサービス提供した日数を入力してください。</a:t>
          </a:r>
          <a:endParaRPr kumimoji="1" lang="ja-JP" altLang="en-US" sz="11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10</xdr:col>
      <xdr:colOff>104775</xdr:colOff>
      <xdr:row>10</xdr:row>
      <xdr:rowOff>95250</xdr:rowOff>
    </xdr:from>
    <xdr:to>
      <xdr:col>14</xdr:col>
      <xdr:colOff>133350</xdr:colOff>
      <xdr:row>12</xdr:row>
      <xdr:rowOff>133350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BC1E18E7-585A-4104-BBB6-4F3AC23C5CBC}"/>
            </a:ext>
          </a:extLst>
        </xdr:cNvPr>
        <xdr:cNvSpPr/>
      </xdr:nvSpPr>
      <xdr:spPr>
        <a:xfrm>
          <a:off x="7400925" y="3400425"/>
          <a:ext cx="2771775" cy="666750"/>
        </a:xfrm>
        <a:prstGeom prst="wedgeRoundRectCallout">
          <a:avLst>
            <a:gd name="adj1" fmla="val -76557"/>
            <a:gd name="adj2" fmla="val 2406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実際の利用日数と代替サービスの日数の合計が自動的に表示されます。</a:t>
          </a:r>
          <a:endParaRPr kumimoji="1" lang="ja-JP" altLang="en-US" sz="11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6</xdr:col>
      <xdr:colOff>257176</xdr:colOff>
      <xdr:row>5</xdr:row>
      <xdr:rowOff>28575</xdr:rowOff>
    </xdr:from>
    <xdr:to>
      <xdr:col>9</xdr:col>
      <xdr:colOff>133351</xdr:colOff>
      <xdr:row>6</xdr:row>
      <xdr:rowOff>314325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F4BA04A-D92D-46C8-8AD4-D99126D7843D}"/>
            </a:ext>
          </a:extLst>
        </xdr:cNvPr>
        <xdr:cNvSpPr/>
      </xdr:nvSpPr>
      <xdr:spPr>
        <a:xfrm>
          <a:off x="4610101" y="1743075"/>
          <a:ext cx="2495550" cy="628650"/>
        </a:xfrm>
        <a:prstGeom prst="wedgeRoundRectCallout">
          <a:avLst>
            <a:gd name="adj1" fmla="val -62819"/>
            <a:gd name="adj2" fmla="val -32609"/>
            <a:gd name="adj3" fmla="val 16667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休業日と授業終了後それぞれの単価を入力してください。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7BC9-C101-471D-B6D3-45498CF9991E}">
  <dimension ref="A1:BN62"/>
  <sheetViews>
    <sheetView topLeftCell="E1" workbookViewId="0">
      <selection activeCell="L9" sqref="L9"/>
    </sheetView>
  </sheetViews>
  <sheetFormatPr defaultRowHeight="18.75" x14ac:dyDescent="0.4"/>
  <cols>
    <col min="1" max="1" width="5.625" customWidth="1"/>
    <col min="2" max="2" width="13.125" customWidth="1"/>
    <col min="3" max="3" width="23.5" style="28" customWidth="1"/>
    <col min="4" max="5" width="15" customWidth="1"/>
    <col min="6" max="6" width="21.125" customWidth="1"/>
    <col min="7" max="10" width="21.5" customWidth="1"/>
    <col min="11" max="12" width="21.5" style="16" customWidth="1"/>
    <col min="13" max="21" width="9" style="17" customWidth="1"/>
    <col min="22" max="30" width="9" style="17"/>
  </cols>
  <sheetData>
    <row r="1" spans="1:66" x14ac:dyDescent="0.4">
      <c r="M1" s="36" t="s">
        <v>35</v>
      </c>
      <c r="N1" s="36"/>
      <c r="O1" s="36"/>
      <c r="P1" s="36"/>
      <c r="Q1" s="36"/>
      <c r="R1" s="36"/>
      <c r="S1" s="36"/>
      <c r="T1" s="36"/>
      <c r="U1" s="36"/>
      <c r="V1" s="37" t="s">
        <v>42</v>
      </c>
      <c r="W1" s="37"/>
      <c r="X1" s="37"/>
      <c r="Y1" s="37"/>
      <c r="Z1" s="37"/>
      <c r="AA1" s="37"/>
      <c r="AB1" s="37"/>
      <c r="AC1" s="37"/>
      <c r="AD1" s="37"/>
      <c r="AE1" s="38" t="s">
        <v>65</v>
      </c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5" t="s">
        <v>64</v>
      </c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spans="1:66" ht="33.75" customHeight="1" x14ac:dyDescent="0.4">
      <c r="A2" s="27"/>
      <c r="B2" s="11" t="s">
        <v>1</v>
      </c>
      <c r="C2" s="29" t="s">
        <v>32</v>
      </c>
      <c r="D2" s="11" t="s">
        <v>33</v>
      </c>
      <c r="E2" s="11" t="s">
        <v>34</v>
      </c>
      <c r="F2" s="11" t="s">
        <v>24</v>
      </c>
      <c r="G2" s="15" t="s">
        <v>3</v>
      </c>
      <c r="H2" s="18" t="s">
        <v>25</v>
      </c>
      <c r="I2" s="18" t="s">
        <v>68</v>
      </c>
      <c r="J2" s="18" t="s">
        <v>71</v>
      </c>
      <c r="K2" s="18" t="s">
        <v>77</v>
      </c>
      <c r="L2" s="18" t="s">
        <v>75</v>
      </c>
      <c r="M2" s="21" t="s">
        <v>43</v>
      </c>
      <c r="N2" s="22" t="s">
        <v>39</v>
      </c>
      <c r="O2" s="22" t="s">
        <v>36</v>
      </c>
      <c r="P2" s="22" t="s">
        <v>44</v>
      </c>
      <c r="Q2" s="22" t="s">
        <v>37</v>
      </c>
      <c r="R2" s="22" t="s">
        <v>38</v>
      </c>
      <c r="S2" s="22" t="s">
        <v>45</v>
      </c>
      <c r="T2" s="22" t="s">
        <v>40</v>
      </c>
      <c r="U2" s="22" t="s">
        <v>41</v>
      </c>
      <c r="V2" s="19" t="s">
        <v>43</v>
      </c>
      <c r="W2" s="20" t="s">
        <v>39</v>
      </c>
      <c r="X2" s="20" t="s">
        <v>36</v>
      </c>
      <c r="Y2" s="20" t="s">
        <v>44</v>
      </c>
      <c r="Z2" s="20" t="s">
        <v>37</v>
      </c>
      <c r="AA2" s="20" t="s">
        <v>38</v>
      </c>
      <c r="AB2" s="20" t="s">
        <v>45</v>
      </c>
      <c r="AC2" s="20" t="s">
        <v>40</v>
      </c>
      <c r="AD2" s="20" t="s">
        <v>41</v>
      </c>
      <c r="AE2" s="21" t="s">
        <v>46</v>
      </c>
      <c r="AF2" s="22" t="s">
        <v>47</v>
      </c>
      <c r="AG2" s="22" t="s">
        <v>48</v>
      </c>
      <c r="AH2" s="21" t="s">
        <v>49</v>
      </c>
      <c r="AI2" s="22" t="s">
        <v>50</v>
      </c>
      <c r="AJ2" s="22" t="s">
        <v>51</v>
      </c>
      <c r="AK2" s="21" t="s">
        <v>52</v>
      </c>
      <c r="AL2" s="22" t="s">
        <v>53</v>
      </c>
      <c r="AM2" s="22" t="s">
        <v>54</v>
      </c>
      <c r="AN2" s="21" t="s">
        <v>55</v>
      </c>
      <c r="AO2" s="22" t="s">
        <v>56</v>
      </c>
      <c r="AP2" s="22" t="s">
        <v>57</v>
      </c>
      <c r="AQ2" s="21" t="s">
        <v>58</v>
      </c>
      <c r="AR2" s="22" t="s">
        <v>59</v>
      </c>
      <c r="AS2" s="22" t="s">
        <v>60</v>
      </c>
      <c r="AT2" s="21" t="s">
        <v>61</v>
      </c>
      <c r="AU2" s="22" t="s">
        <v>62</v>
      </c>
      <c r="AV2" s="22" t="s">
        <v>63</v>
      </c>
      <c r="AW2" s="23" t="s">
        <v>46</v>
      </c>
      <c r="AX2" s="24" t="s">
        <v>47</v>
      </c>
      <c r="AY2" s="24" t="s">
        <v>48</v>
      </c>
      <c r="AZ2" s="23" t="s">
        <v>49</v>
      </c>
      <c r="BA2" s="24" t="s">
        <v>50</v>
      </c>
      <c r="BB2" s="24" t="s">
        <v>51</v>
      </c>
      <c r="BC2" s="23" t="s">
        <v>52</v>
      </c>
      <c r="BD2" s="24" t="s">
        <v>53</v>
      </c>
      <c r="BE2" s="24" t="s">
        <v>54</v>
      </c>
      <c r="BF2" s="23" t="s">
        <v>55</v>
      </c>
      <c r="BG2" s="24" t="s">
        <v>56</v>
      </c>
      <c r="BH2" s="24" t="s">
        <v>57</v>
      </c>
      <c r="BI2" s="23" t="s">
        <v>58</v>
      </c>
      <c r="BJ2" s="24" t="s">
        <v>59</v>
      </c>
      <c r="BK2" s="24" t="s">
        <v>60</v>
      </c>
      <c r="BL2" s="23" t="s">
        <v>61</v>
      </c>
      <c r="BM2" s="24" t="s">
        <v>62</v>
      </c>
      <c r="BN2" s="24" t="s">
        <v>63</v>
      </c>
    </row>
    <row r="3" spans="1:66" x14ac:dyDescent="0.4">
      <c r="A3" s="12">
        <v>1</v>
      </c>
      <c r="B3" s="12">
        <f>事業所情報!$C$4</f>
        <v>0</v>
      </c>
      <c r="C3" s="30">
        <f>事業所情報!$C$6</f>
        <v>0</v>
      </c>
      <c r="D3" s="25">
        <f>事業所情報!$C$8</f>
        <v>0</v>
      </c>
      <c r="E3" s="12">
        <f>事業所情報!$C$10</f>
        <v>0</v>
      </c>
      <c r="F3" s="25">
        <f>事業所情報!$C$12</f>
        <v>0</v>
      </c>
      <c r="G3" s="12" t="str">
        <f>IF('1'!$C$3="","",'1'!$C$3)</f>
        <v/>
      </c>
      <c r="H3" s="13" t="str">
        <f>IF('1'!$C$4="","",'1'!$C$4)</f>
        <v/>
      </c>
      <c r="I3" s="13" t="str">
        <f>IF('1'!$C$5="","",'1'!$C$5)</f>
        <v/>
      </c>
      <c r="J3" s="13" t="str">
        <f>IF('1'!$A$48="","",'1'!$A$48)</f>
        <v/>
      </c>
      <c r="K3" s="12" t="str">
        <f>IF('1'!$C$6="","",'1'!$C$6)</f>
        <v/>
      </c>
      <c r="L3" s="12" t="str">
        <f>IF('1'!$F$6="","",'1'!$F$6)</f>
        <v/>
      </c>
      <c r="M3" s="26">
        <f>'1'!$C$11</f>
        <v>0</v>
      </c>
      <c r="N3" s="26">
        <f>'1'!$E$11</f>
        <v>0</v>
      </c>
      <c r="O3" s="26">
        <f>'1'!$G$11</f>
        <v>0</v>
      </c>
      <c r="P3" s="26">
        <f>'1'!$C$12</f>
        <v>0</v>
      </c>
      <c r="Q3" s="26">
        <f>'1'!$E$12</f>
        <v>0</v>
      </c>
      <c r="R3" s="26">
        <f>'1'!$G$12</f>
        <v>0</v>
      </c>
      <c r="S3" s="26">
        <f>'1'!$C$13</f>
        <v>0</v>
      </c>
      <c r="T3" s="26">
        <f>'1'!$E$13</f>
        <v>0</v>
      </c>
      <c r="U3" s="26">
        <f>'1'!$G$13</f>
        <v>0</v>
      </c>
      <c r="V3" s="26">
        <f>'1'!$C$19</f>
        <v>0</v>
      </c>
      <c r="W3" s="26">
        <f>'1'!$E$19</f>
        <v>0</v>
      </c>
      <c r="X3" s="26">
        <f>'1'!$G$19</f>
        <v>0</v>
      </c>
      <c r="Y3" s="26">
        <f>'1'!$C$20</f>
        <v>0</v>
      </c>
      <c r="Z3" s="26">
        <f>'1'!$E$20</f>
        <v>0</v>
      </c>
      <c r="AA3" s="26">
        <f>'1'!$G$20</f>
        <v>0</v>
      </c>
      <c r="AB3" s="26">
        <f>'1'!$C$21</f>
        <v>0</v>
      </c>
      <c r="AC3" s="26">
        <f>'1'!$E$21</f>
        <v>0</v>
      </c>
      <c r="AD3" s="26">
        <f>'1'!$G$21</f>
        <v>0</v>
      </c>
      <c r="AE3" s="7">
        <f>'1'!$C$27</f>
        <v>0</v>
      </c>
      <c r="AF3" s="7">
        <f>'1'!$E$27</f>
        <v>0</v>
      </c>
      <c r="AG3" s="7">
        <f>'1'!$G$27</f>
        <v>0</v>
      </c>
      <c r="AH3" s="7">
        <f>'1'!$C$28</f>
        <v>0</v>
      </c>
      <c r="AI3" s="7">
        <f>'1'!$E$28</f>
        <v>0</v>
      </c>
      <c r="AJ3" s="7">
        <f>'1'!$G$28</f>
        <v>0</v>
      </c>
      <c r="AK3" s="7">
        <f>'1'!$C$29</f>
        <v>0</v>
      </c>
      <c r="AL3" s="7">
        <f>'1'!$E$29</f>
        <v>0</v>
      </c>
      <c r="AM3" s="7">
        <f>'1'!$G$29</f>
        <v>0</v>
      </c>
      <c r="AN3" s="7">
        <f>'1'!$C$30</f>
        <v>0</v>
      </c>
      <c r="AO3" s="7">
        <f>'1'!$E$30</f>
        <v>0</v>
      </c>
      <c r="AP3" s="7">
        <f>'1'!$G$30</f>
        <v>0</v>
      </c>
      <c r="AQ3" s="7">
        <f>'1'!$C$31</f>
        <v>0</v>
      </c>
      <c r="AR3" s="7">
        <f>'1'!$E$31</f>
        <v>0</v>
      </c>
      <c r="AS3" s="7">
        <f>'1'!$G$31</f>
        <v>0</v>
      </c>
      <c r="AT3" s="7">
        <f>'1'!$C$32</f>
        <v>0</v>
      </c>
      <c r="AU3" s="7">
        <f>'1'!$E$32</f>
        <v>0</v>
      </c>
      <c r="AV3" s="7">
        <f>'1'!$G$32</f>
        <v>0</v>
      </c>
      <c r="AW3" s="7">
        <f>'1'!$C$38</f>
        <v>0</v>
      </c>
      <c r="AX3" s="7">
        <f>'1'!$E$38</f>
        <v>0</v>
      </c>
      <c r="AY3" s="7">
        <f>'1'!$G$38</f>
        <v>0</v>
      </c>
      <c r="AZ3" s="7">
        <f>'1'!$C$39</f>
        <v>0</v>
      </c>
      <c r="BA3" s="7">
        <f>'1'!$E$39</f>
        <v>0</v>
      </c>
      <c r="BB3" s="7">
        <f>'1'!$G$39</f>
        <v>0</v>
      </c>
      <c r="BC3" s="7">
        <f>'1'!$C$40</f>
        <v>0</v>
      </c>
      <c r="BD3" s="7">
        <f>'1'!$E$40</f>
        <v>0</v>
      </c>
      <c r="BE3" s="7">
        <f>'1'!$G$40</f>
        <v>0</v>
      </c>
      <c r="BF3" s="7">
        <f>'1'!$C$41</f>
        <v>0</v>
      </c>
      <c r="BG3" s="7">
        <f>'1'!$E$41</f>
        <v>0</v>
      </c>
      <c r="BH3" s="7">
        <f>'1'!$G$41</f>
        <v>0</v>
      </c>
      <c r="BI3" s="7">
        <f>'1'!$C$42</f>
        <v>0</v>
      </c>
      <c r="BJ3" s="7">
        <f>'1'!$E$42</f>
        <v>0</v>
      </c>
      <c r="BK3" s="7">
        <f>'1'!$G$42</f>
        <v>0</v>
      </c>
      <c r="BL3" s="7">
        <f>'1'!$C$43</f>
        <v>0</v>
      </c>
      <c r="BM3" s="7">
        <f>'1'!$E$43</f>
        <v>0</v>
      </c>
      <c r="BN3" s="7">
        <f>'1'!$G$43</f>
        <v>0</v>
      </c>
    </row>
    <row r="4" spans="1:66" x14ac:dyDescent="0.4">
      <c r="A4" s="12">
        <v>2</v>
      </c>
      <c r="B4" s="12">
        <f>事業所情報!$C$4</f>
        <v>0</v>
      </c>
      <c r="C4" s="30">
        <f>事業所情報!$C$6</f>
        <v>0</v>
      </c>
      <c r="D4" s="25">
        <f>事業所情報!$C$8</f>
        <v>0</v>
      </c>
      <c r="E4" s="12">
        <f>事業所情報!$C$10</f>
        <v>0</v>
      </c>
      <c r="F4" s="25">
        <f>事業所情報!$C$12</f>
        <v>0</v>
      </c>
      <c r="G4" s="12" t="str">
        <f>IF('2'!$C$3="","",'2'!$C$3)</f>
        <v/>
      </c>
      <c r="H4" s="13" t="str">
        <f>IF('2'!$C$4="","",'2'!$C$4)</f>
        <v/>
      </c>
      <c r="I4" s="13" t="str">
        <f>IF('2'!$C$5="","",'2'!$C$5)</f>
        <v/>
      </c>
      <c r="J4" s="13" t="str">
        <f>IF('2'!$A$48="","",'2'!$A$48)</f>
        <v/>
      </c>
      <c r="K4" s="12" t="str">
        <f>IF('2'!$C$6="","",'2'!$C$6)</f>
        <v/>
      </c>
      <c r="L4" s="12" t="str">
        <f>IF('2'!$F$6="","",'2'!$F$6)</f>
        <v/>
      </c>
      <c r="M4" s="26">
        <f>'2'!$C$11</f>
        <v>0</v>
      </c>
      <c r="N4" s="26">
        <f>'2'!$E$11</f>
        <v>0</v>
      </c>
      <c r="O4" s="26">
        <f>'2'!$G$11</f>
        <v>0</v>
      </c>
      <c r="P4" s="26">
        <f>'2'!$C$12</f>
        <v>0</v>
      </c>
      <c r="Q4" s="26">
        <f>'2'!$E$12</f>
        <v>0</v>
      </c>
      <c r="R4" s="26">
        <f>'2'!$G$12</f>
        <v>0</v>
      </c>
      <c r="S4" s="26">
        <f>'2'!$C$13</f>
        <v>0</v>
      </c>
      <c r="T4" s="26">
        <f>'2'!$E$13</f>
        <v>0</v>
      </c>
      <c r="U4" s="26">
        <f>'2'!$G$13</f>
        <v>0</v>
      </c>
      <c r="V4" s="26">
        <f>'2'!$C$19</f>
        <v>0</v>
      </c>
      <c r="W4" s="26">
        <f>'2'!$E$19</f>
        <v>0</v>
      </c>
      <c r="X4" s="26">
        <f>'2'!$G$19</f>
        <v>0</v>
      </c>
      <c r="Y4" s="26">
        <f>'2'!$C$20</f>
        <v>0</v>
      </c>
      <c r="Z4" s="26">
        <f>'2'!$E$20</f>
        <v>0</v>
      </c>
      <c r="AA4" s="26">
        <f>'2'!$G$20</f>
        <v>0</v>
      </c>
      <c r="AB4" s="26">
        <f>'2'!$C$21</f>
        <v>0</v>
      </c>
      <c r="AC4" s="26">
        <f>'2'!$E$21</f>
        <v>0</v>
      </c>
      <c r="AD4" s="26">
        <f>'2'!$G$21</f>
        <v>0</v>
      </c>
      <c r="AE4" s="7">
        <f>'2'!$C$27</f>
        <v>0</v>
      </c>
      <c r="AF4" s="7">
        <f>'2'!$E$27</f>
        <v>0</v>
      </c>
      <c r="AG4" s="7">
        <f>'2'!$G$27</f>
        <v>0</v>
      </c>
      <c r="AH4" s="7">
        <f>'2'!$C$28</f>
        <v>0</v>
      </c>
      <c r="AI4" s="7">
        <f>'2'!$E$28</f>
        <v>0</v>
      </c>
      <c r="AJ4" s="7">
        <f>'2'!$G$28</f>
        <v>0</v>
      </c>
      <c r="AK4" s="7">
        <f>'2'!$C$29</f>
        <v>0</v>
      </c>
      <c r="AL4" s="7">
        <f>'2'!$E$29</f>
        <v>0</v>
      </c>
      <c r="AM4" s="7">
        <f>'2'!$G$29</f>
        <v>0</v>
      </c>
      <c r="AN4" s="7">
        <f>'2'!$C$30</f>
        <v>0</v>
      </c>
      <c r="AO4" s="7">
        <f>'2'!$E$30</f>
        <v>0</v>
      </c>
      <c r="AP4" s="7">
        <f>'2'!$G$30</f>
        <v>0</v>
      </c>
      <c r="AQ4" s="7">
        <f>'2'!$C$31</f>
        <v>0</v>
      </c>
      <c r="AR4" s="7">
        <f>'2'!$E$31</f>
        <v>0</v>
      </c>
      <c r="AS4" s="7">
        <f>'2'!$G$31</f>
        <v>0</v>
      </c>
      <c r="AT4" s="7">
        <f>'2'!$C$32</f>
        <v>0</v>
      </c>
      <c r="AU4" s="7">
        <f>'2'!$E$32</f>
        <v>0</v>
      </c>
      <c r="AV4" s="7">
        <f>'2'!$G$32</f>
        <v>0</v>
      </c>
      <c r="AW4" s="7">
        <f>'2'!$C$38</f>
        <v>0</v>
      </c>
      <c r="AX4" s="7">
        <f>'2'!$E$38</f>
        <v>0</v>
      </c>
      <c r="AY4" s="7">
        <f>'2'!$G$38</f>
        <v>0</v>
      </c>
      <c r="AZ4" s="7">
        <f>'2'!$C$39</f>
        <v>0</v>
      </c>
      <c r="BA4" s="7">
        <f>'2'!$E$39</f>
        <v>0</v>
      </c>
      <c r="BB4" s="7">
        <f>'2'!$G$39</f>
        <v>0</v>
      </c>
      <c r="BC4" s="7">
        <f>'2'!$C$40</f>
        <v>0</v>
      </c>
      <c r="BD4" s="7">
        <f>'2'!$E$40</f>
        <v>0</v>
      </c>
      <c r="BE4" s="7">
        <f>'2'!$G$40</f>
        <v>0</v>
      </c>
      <c r="BF4" s="7">
        <f>'2'!$C$41</f>
        <v>0</v>
      </c>
      <c r="BG4" s="7">
        <f>'2'!$E$41</f>
        <v>0</v>
      </c>
      <c r="BH4" s="7">
        <f>'2'!$G$41</f>
        <v>0</v>
      </c>
      <c r="BI4" s="7">
        <f>'2'!$C$42</f>
        <v>0</v>
      </c>
      <c r="BJ4" s="7">
        <f>'2'!$E$42</f>
        <v>0</v>
      </c>
      <c r="BK4" s="7">
        <f>'2'!$G$42</f>
        <v>0</v>
      </c>
      <c r="BL4" s="7">
        <f>'2'!$C$43</f>
        <v>0</v>
      </c>
      <c r="BM4" s="7">
        <f>'2'!$E$43</f>
        <v>0</v>
      </c>
      <c r="BN4" s="7">
        <f>'2'!$G$43</f>
        <v>0</v>
      </c>
    </row>
    <row r="5" spans="1:66" x14ac:dyDescent="0.4">
      <c r="A5" s="12">
        <v>3</v>
      </c>
      <c r="B5" s="12">
        <f>事業所情報!$C$4</f>
        <v>0</v>
      </c>
      <c r="C5" s="30">
        <f>事業所情報!$C$6</f>
        <v>0</v>
      </c>
      <c r="D5" s="25">
        <f>事業所情報!$C$8</f>
        <v>0</v>
      </c>
      <c r="E5" s="12">
        <f>事業所情報!$C$10</f>
        <v>0</v>
      </c>
      <c r="F5" s="25">
        <f>事業所情報!$C$12</f>
        <v>0</v>
      </c>
      <c r="G5" s="12" t="str">
        <f>IF('3'!$C$3="","",'3'!$C$3)</f>
        <v/>
      </c>
      <c r="H5" s="13" t="str">
        <f>IF('3'!$C$4="","",'3'!$C$4)</f>
        <v/>
      </c>
      <c r="I5" s="13" t="str">
        <f>IF('3'!$C$5="","",'3'!$C$5)</f>
        <v/>
      </c>
      <c r="J5" s="13" t="str">
        <f>IF('3'!$A$48="","",'3'!$A$48)</f>
        <v/>
      </c>
      <c r="K5" s="12" t="str">
        <f>IF('3'!$C$6="","",'3'!$C$6)</f>
        <v/>
      </c>
      <c r="L5" s="12" t="str">
        <f>IF('3'!$F$6="","",'3'!$F$6)</f>
        <v/>
      </c>
      <c r="M5" s="26">
        <f>'3'!$C$11</f>
        <v>0</v>
      </c>
      <c r="N5" s="26">
        <f>'3'!$E$11</f>
        <v>0</v>
      </c>
      <c r="O5" s="26">
        <f>'3'!$G$11</f>
        <v>0</v>
      </c>
      <c r="P5" s="26">
        <f>'3'!$C$12</f>
        <v>0</v>
      </c>
      <c r="Q5" s="26">
        <f>'3'!$E$12</f>
        <v>0</v>
      </c>
      <c r="R5" s="26">
        <f>'3'!$G$12</f>
        <v>0</v>
      </c>
      <c r="S5" s="26">
        <f>'3'!$C$13</f>
        <v>0</v>
      </c>
      <c r="T5" s="26">
        <f>'3'!$E$13</f>
        <v>0</v>
      </c>
      <c r="U5" s="26">
        <f>'3'!$G$13</f>
        <v>0</v>
      </c>
      <c r="V5" s="26">
        <f>'3'!$C$19</f>
        <v>0</v>
      </c>
      <c r="W5" s="26">
        <f>'3'!$E$19</f>
        <v>0</v>
      </c>
      <c r="X5" s="26">
        <f>'3'!$G$19</f>
        <v>0</v>
      </c>
      <c r="Y5" s="26">
        <f>'3'!$C$20</f>
        <v>0</v>
      </c>
      <c r="Z5" s="26">
        <f>'3'!$E$20</f>
        <v>0</v>
      </c>
      <c r="AA5" s="26">
        <f>'3'!$G$20</f>
        <v>0</v>
      </c>
      <c r="AB5" s="26">
        <f>'3'!$C$21</f>
        <v>0</v>
      </c>
      <c r="AC5" s="26">
        <f>'3'!$E$21</f>
        <v>0</v>
      </c>
      <c r="AD5" s="26">
        <f>'3'!$G$21</f>
        <v>0</v>
      </c>
      <c r="AE5" s="7">
        <f>'3'!$C$27</f>
        <v>0</v>
      </c>
      <c r="AF5" s="7">
        <f>'3'!$E$27</f>
        <v>0</v>
      </c>
      <c r="AG5" s="7">
        <f>'3'!$G$27</f>
        <v>0</v>
      </c>
      <c r="AH5" s="7">
        <f>'3'!$C$28</f>
        <v>0</v>
      </c>
      <c r="AI5" s="7">
        <f>'3'!$E$28</f>
        <v>0</v>
      </c>
      <c r="AJ5" s="7">
        <f>'3'!$G$28</f>
        <v>0</v>
      </c>
      <c r="AK5" s="7">
        <f>'3'!$C$29</f>
        <v>0</v>
      </c>
      <c r="AL5" s="7">
        <f>'3'!$E$29</f>
        <v>0</v>
      </c>
      <c r="AM5" s="7">
        <f>'3'!$G$29</f>
        <v>0</v>
      </c>
      <c r="AN5" s="7">
        <f>'3'!$C$30</f>
        <v>0</v>
      </c>
      <c r="AO5" s="7">
        <f>'3'!$E$30</f>
        <v>0</v>
      </c>
      <c r="AP5" s="7">
        <f>'3'!$G$30</f>
        <v>0</v>
      </c>
      <c r="AQ5" s="7">
        <f>'3'!$C$31</f>
        <v>0</v>
      </c>
      <c r="AR5" s="7">
        <f>'3'!$E$31</f>
        <v>0</v>
      </c>
      <c r="AS5" s="7">
        <f>'3'!$G$31</f>
        <v>0</v>
      </c>
      <c r="AT5" s="7">
        <f>'3'!$C$32</f>
        <v>0</v>
      </c>
      <c r="AU5" s="7">
        <f>'3'!$E$32</f>
        <v>0</v>
      </c>
      <c r="AV5" s="7">
        <f>'3'!$G$32</f>
        <v>0</v>
      </c>
      <c r="AW5" s="7">
        <f>'3'!$C$38</f>
        <v>0</v>
      </c>
      <c r="AX5" s="7">
        <f>'3'!$E$38</f>
        <v>0</v>
      </c>
      <c r="AY5" s="7">
        <f>'3'!$G$38</f>
        <v>0</v>
      </c>
      <c r="AZ5" s="7">
        <f>'3'!$C$39</f>
        <v>0</v>
      </c>
      <c r="BA5" s="7">
        <f>'3'!$E$39</f>
        <v>0</v>
      </c>
      <c r="BB5" s="7">
        <f>'3'!$G$39</f>
        <v>0</v>
      </c>
      <c r="BC5" s="7">
        <f>'3'!$C$40</f>
        <v>0</v>
      </c>
      <c r="BD5" s="7">
        <f>'3'!$E$40</f>
        <v>0</v>
      </c>
      <c r="BE5" s="7">
        <f>'3'!$G$40</f>
        <v>0</v>
      </c>
      <c r="BF5" s="7">
        <f>'3'!$C$41</f>
        <v>0</v>
      </c>
      <c r="BG5" s="7">
        <f>'3'!$E$41</f>
        <v>0</v>
      </c>
      <c r="BH5" s="7">
        <f>'3'!$G$41</f>
        <v>0</v>
      </c>
      <c r="BI5" s="7">
        <f>'3'!$C$42</f>
        <v>0</v>
      </c>
      <c r="BJ5" s="7">
        <f>'3'!$E$42</f>
        <v>0</v>
      </c>
      <c r="BK5" s="7">
        <f>'3'!$G$42</f>
        <v>0</v>
      </c>
      <c r="BL5" s="7">
        <f>'3'!$C$43</f>
        <v>0</v>
      </c>
      <c r="BM5" s="7">
        <f>'3'!$E$43</f>
        <v>0</v>
      </c>
      <c r="BN5" s="7">
        <f>'3'!$G$43</f>
        <v>0</v>
      </c>
    </row>
    <row r="6" spans="1:66" x14ac:dyDescent="0.4">
      <c r="A6" s="12">
        <v>4</v>
      </c>
      <c r="B6" s="12">
        <f>事業所情報!$C$4</f>
        <v>0</v>
      </c>
      <c r="C6" s="30">
        <f>事業所情報!$C$6</f>
        <v>0</v>
      </c>
      <c r="D6" s="25">
        <f>事業所情報!$C$8</f>
        <v>0</v>
      </c>
      <c r="E6" s="12">
        <f>事業所情報!$C$10</f>
        <v>0</v>
      </c>
      <c r="F6" s="25">
        <f>事業所情報!$C$12</f>
        <v>0</v>
      </c>
      <c r="G6" s="12" t="str">
        <f>IF('4'!$C$3="","",'4'!$C$3)</f>
        <v/>
      </c>
      <c r="H6" s="13" t="str">
        <f>IF('4'!$C$4="","",'4'!$C$4)</f>
        <v/>
      </c>
      <c r="I6" s="13" t="str">
        <f>IF('4'!$C$5="","",'4'!$C$5)</f>
        <v/>
      </c>
      <c r="J6" s="13" t="str">
        <f>IF('4'!$A$48="","",'4'!$A$48)</f>
        <v/>
      </c>
      <c r="K6" s="12" t="str">
        <f>IF('4'!$C$6="","",'4'!$C$6)</f>
        <v/>
      </c>
      <c r="L6" s="12" t="str">
        <f>IF('4'!$F$6="","",'4'!$F$6)</f>
        <v/>
      </c>
      <c r="M6" s="26">
        <f>'4'!$C$11</f>
        <v>0</v>
      </c>
      <c r="N6" s="26">
        <f>'4'!$E$11</f>
        <v>0</v>
      </c>
      <c r="O6" s="26">
        <f>'4'!$G$11</f>
        <v>0</v>
      </c>
      <c r="P6" s="26">
        <f>'4'!$C$12</f>
        <v>0</v>
      </c>
      <c r="Q6" s="26">
        <f>'4'!$E$12</f>
        <v>0</v>
      </c>
      <c r="R6" s="26">
        <f>'4'!$G$12</f>
        <v>0</v>
      </c>
      <c r="S6" s="26">
        <f>'4'!$C$13</f>
        <v>0</v>
      </c>
      <c r="T6" s="26">
        <f>'4'!$E$13</f>
        <v>0</v>
      </c>
      <c r="U6" s="26">
        <f>'4'!$G$13</f>
        <v>0</v>
      </c>
      <c r="V6" s="26">
        <f>'4'!$C$19</f>
        <v>0</v>
      </c>
      <c r="W6" s="26">
        <f>'4'!$E$19</f>
        <v>0</v>
      </c>
      <c r="X6" s="26">
        <f>'4'!$G$19</f>
        <v>0</v>
      </c>
      <c r="Y6" s="26">
        <f>'4'!$C$20</f>
        <v>0</v>
      </c>
      <c r="Z6" s="26">
        <f>'4'!$E$20</f>
        <v>0</v>
      </c>
      <c r="AA6" s="26">
        <f>'4'!$G$20</f>
        <v>0</v>
      </c>
      <c r="AB6" s="26">
        <f>'4'!$C$21</f>
        <v>0</v>
      </c>
      <c r="AC6" s="26">
        <f>'4'!$E$21</f>
        <v>0</v>
      </c>
      <c r="AD6" s="26">
        <f>'4'!$G$21</f>
        <v>0</v>
      </c>
      <c r="AE6" s="7">
        <f>'4'!$C$27</f>
        <v>0</v>
      </c>
      <c r="AF6" s="7">
        <f>'4'!$E$27</f>
        <v>0</v>
      </c>
      <c r="AG6" s="7">
        <f>'4'!$G$27</f>
        <v>0</v>
      </c>
      <c r="AH6" s="7">
        <f>'4'!$C$28</f>
        <v>0</v>
      </c>
      <c r="AI6" s="7">
        <f>'4'!$E$28</f>
        <v>0</v>
      </c>
      <c r="AJ6" s="7">
        <f>'4'!$G$28</f>
        <v>0</v>
      </c>
      <c r="AK6" s="7">
        <f>'4'!$C$29</f>
        <v>0</v>
      </c>
      <c r="AL6" s="7">
        <f>'4'!$E$29</f>
        <v>0</v>
      </c>
      <c r="AM6" s="7">
        <f>'4'!$G$29</f>
        <v>0</v>
      </c>
      <c r="AN6" s="7">
        <f>'4'!$C$30</f>
        <v>0</v>
      </c>
      <c r="AO6" s="7">
        <f>'4'!$E$30</f>
        <v>0</v>
      </c>
      <c r="AP6" s="7">
        <f>'4'!$G$30</f>
        <v>0</v>
      </c>
      <c r="AQ6" s="7">
        <f>'4'!$C$31</f>
        <v>0</v>
      </c>
      <c r="AR6" s="7">
        <f>'4'!$E$31</f>
        <v>0</v>
      </c>
      <c r="AS6" s="7">
        <f>'4'!$G$31</f>
        <v>0</v>
      </c>
      <c r="AT6" s="7">
        <f>'4'!$C$32</f>
        <v>0</v>
      </c>
      <c r="AU6" s="7">
        <f>'4'!$E$32</f>
        <v>0</v>
      </c>
      <c r="AV6" s="7">
        <f>'4'!$G$32</f>
        <v>0</v>
      </c>
      <c r="AW6" s="7">
        <f>'4'!$C$38</f>
        <v>0</v>
      </c>
      <c r="AX6" s="7">
        <f>'4'!$E$38</f>
        <v>0</v>
      </c>
      <c r="AY6" s="7">
        <f>'4'!$G$38</f>
        <v>0</v>
      </c>
      <c r="AZ6" s="7">
        <f>'4'!$C$39</f>
        <v>0</v>
      </c>
      <c r="BA6" s="7">
        <f>'4'!$E$39</f>
        <v>0</v>
      </c>
      <c r="BB6" s="7">
        <f>'4'!$G$39</f>
        <v>0</v>
      </c>
      <c r="BC6" s="7">
        <f>'4'!$C$40</f>
        <v>0</v>
      </c>
      <c r="BD6" s="7">
        <f>'4'!$E$40</f>
        <v>0</v>
      </c>
      <c r="BE6" s="7">
        <f>'4'!$G$40</f>
        <v>0</v>
      </c>
      <c r="BF6" s="7">
        <f>'4'!$C$41</f>
        <v>0</v>
      </c>
      <c r="BG6" s="7">
        <f>'4'!$E$41</f>
        <v>0</v>
      </c>
      <c r="BH6" s="7">
        <f>'4'!$G$41</f>
        <v>0</v>
      </c>
      <c r="BI6" s="7">
        <f>'4'!$C$42</f>
        <v>0</v>
      </c>
      <c r="BJ6" s="7">
        <f>'4'!$E$42</f>
        <v>0</v>
      </c>
      <c r="BK6" s="7">
        <f>'4'!$G$42</f>
        <v>0</v>
      </c>
      <c r="BL6" s="7">
        <f>'4'!$C$43</f>
        <v>0</v>
      </c>
      <c r="BM6" s="7">
        <f>'4'!$E$43</f>
        <v>0</v>
      </c>
      <c r="BN6" s="7">
        <f>'4'!$G$43</f>
        <v>0</v>
      </c>
    </row>
    <row r="7" spans="1:66" x14ac:dyDescent="0.4">
      <c r="A7" s="12">
        <v>5</v>
      </c>
      <c r="B7" s="12">
        <f>事業所情報!$C$4</f>
        <v>0</v>
      </c>
      <c r="C7" s="30">
        <f>事業所情報!$C$6</f>
        <v>0</v>
      </c>
      <c r="D7" s="25">
        <f>事業所情報!$C$8</f>
        <v>0</v>
      </c>
      <c r="E7" s="12">
        <f>事業所情報!$C$10</f>
        <v>0</v>
      </c>
      <c r="F7" s="25">
        <f>事業所情報!$C$12</f>
        <v>0</v>
      </c>
      <c r="G7" s="12" t="str">
        <f>IF('5'!$C$3="","",'5'!$C$3)</f>
        <v/>
      </c>
      <c r="H7" s="13" t="str">
        <f>IF('5'!$C$4="","",'5'!$C$4)</f>
        <v/>
      </c>
      <c r="I7" s="13" t="str">
        <f>IF('5'!$C$5="","",'5'!$C$5)</f>
        <v/>
      </c>
      <c r="J7" s="13" t="str">
        <f>IF('5'!$A$48="","",'5'!$A$48)</f>
        <v/>
      </c>
      <c r="K7" s="12" t="str">
        <f>IF('5'!$C$6="","",'5'!$C$6)</f>
        <v/>
      </c>
      <c r="L7" s="12" t="str">
        <f>IF('5'!$F$6="","",'5'!$F$6)</f>
        <v/>
      </c>
      <c r="M7" s="26">
        <f>'5'!$C$11</f>
        <v>0</v>
      </c>
      <c r="N7" s="26">
        <f>'5'!$E$11</f>
        <v>0</v>
      </c>
      <c r="O7" s="26">
        <f>'5'!$G$11</f>
        <v>0</v>
      </c>
      <c r="P7" s="26">
        <f>'5'!$C$12</f>
        <v>0</v>
      </c>
      <c r="Q7" s="26">
        <f>'5'!$E$12</f>
        <v>0</v>
      </c>
      <c r="R7" s="26">
        <f>'5'!$G$12</f>
        <v>0</v>
      </c>
      <c r="S7" s="26">
        <f>'5'!$C$13</f>
        <v>0</v>
      </c>
      <c r="T7" s="26">
        <f>'5'!$E$13</f>
        <v>0</v>
      </c>
      <c r="U7" s="26">
        <f>'5'!$G$13</f>
        <v>0</v>
      </c>
      <c r="V7" s="26">
        <f>'5'!$C$19</f>
        <v>0</v>
      </c>
      <c r="W7" s="26">
        <f>'5'!$E$19</f>
        <v>0</v>
      </c>
      <c r="X7" s="26">
        <f>'5'!$G$19</f>
        <v>0</v>
      </c>
      <c r="Y7" s="26">
        <f>'5'!$C$20</f>
        <v>0</v>
      </c>
      <c r="Z7" s="26">
        <f>'5'!$E$20</f>
        <v>0</v>
      </c>
      <c r="AA7" s="26">
        <f>'5'!$G$20</f>
        <v>0</v>
      </c>
      <c r="AB7" s="26">
        <f>'5'!$C$21</f>
        <v>0</v>
      </c>
      <c r="AC7" s="26">
        <f>'5'!$E$21</f>
        <v>0</v>
      </c>
      <c r="AD7" s="26">
        <f>'5'!$G$21</f>
        <v>0</v>
      </c>
      <c r="AE7" s="7">
        <f>'5'!$C$27</f>
        <v>0</v>
      </c>
      <c r="AF7" s="7">
        <f>'5'!$E$27</f>
        <v>0</v>
      </c>
      <c r="AG7" s="7">
        <f>'5'!$G$27</f>
        <v>0</v>
      </c>
      <c r="AH7" s="7">
        <f>'5'!$C$28</f>
        <v>0</v>
      </c>
      <c r="AI7" s="7">
        <f>'5'!$E$28</f>
        <v>0</v>
      </c>
      <c r="AJ7" s="7">
        <f>'5'!$G$28</f>
        <v>0</v>
      </c>
      <c r="AK7" s="7">
        <f>'5'!$C$29</f>
        <v>0</v>
      </c>
      <c r="AL7" s="7">
        <f>'5'!$E$29</f>
        <v>0</v>
      </c>
      <c r="AM7" s="7">
        <f>'5'!$G$29</f>
        <v>0</v>
      </c>
      <c r="AN7" s="7">
        <f>'5'!$C$30</f>
        <v>0</v>
      </c>
      <c r="AO7" s="7">
        <f>'5'!$E$30</f>
        <v>0</v>
      </c>
      <c r="AP7" s="7">
        <f>'5'!$G$30</f>
        <v>0</v>
      </c>
      <c r="AQ7" s="7">
        <f>'5'!$C$31</f>
        <v>0</v>
      </c>
      <c r="AR7" s="7">
        <f>'5'!$E$31</f>
        <v>0</v>
      </c>
      <c r="AS7" s="7">
        <f>'5'!$G$31</f>
        <v>0</v>
      </c>
      <c r="AT7" s="7">
        <f>'5'!$C$32</f>
        <v>0</v>
      </c>
      <c r="AU7" s="7">
        <f>'5'!$E$32</f>
        <v>0</v>
      </c>
      <c r="AV7" s="7">
        <f>'5'!$G$32</f>
        <v>0</v>
      </c>
      <c r="AW7" s="7">
        <f>'5'!$C$38</f>
        <v>0</v>
      </c>
      <c r="AX7" s="7">
        <f>'5'!$E$38</f>
        <v>0</v>
      </c>
      <c r="AY7" s="7">
        <f>'5'!$G$38</f>
        <v>0</v>
      </c>
      <c r="AZ7" s="7">
        <f>'5'!$C$39</f>
        <v>0</v>
      </c>
      <c r="BA7" s="7">
        <f>'5'!$E$39</f>
        <v>0</v>
      </c>
      <c r="BB7" s="7">
        <f>'5'!$G$39</f>
        <v>0</v>
      </c>
      <c r="BC7" s="7">
        <f>'5'!$C$40</f>
        <v>0</v>
      </c>
      <c r="BD7" s="7">
        <f>'5'!$E$40</f>
        <v>0</v>
      </c>
      <c r="BE7" s="7">
        <f>'5'!$G$40</f>
        <v>0</v>
      </c>
      <c r="BF7" s="7">
        <f>'5'!$C$41</f>
        <v>0</v>
      </c>
      <c r="BG7" s="7">
        <f>'5'!$E$41</f>
        <v>0</v>
      </c>
      <c r="BH7" s="7">
        <f>'5'!$G$41</f>
        <v>0</v>
      </c>
      <c r="BI7" s="7">
        <f>'5'!$C$42</f>
        <v>0</v>
      </c>
      <c r="BJ7" s="7">
        <f>'5'!$E$42</f>
        <v>0</v>
      </c>
      <c r="BK7" s="7">
        <f>'5'!$G$42</f>
        <v>0</v>
      </c>
      <c r="BL7" s="7">
        <f>'5'!$C$43</f>
        <v>0</v>
      </c>
      <c r="BM7" s="7">
        <f>'5'!$E$43</f>
        <v>0</v>
      </c>
      <c r="BN7" s="7">
        <f>'5'!$G$43</f>
        <v>0</v>
      </c>
    </row>
    <row r="8" spans="1:66" x14ac:dyDescent="0.4">
      <c r="A8" s="12">
        <v>6</v>
      </c>
      <c r="B8" s="12">
        <f>事業所情報!$C$4</f>
        <v>0</v>
      </c>
      <c r="C8" s="30">
        <f>事業所情報!$C$6</f>
        <v>0</v>
      </c>
      <c r="D8" s="25">
        <f>事業所情報!$C$8</f>
        <v>0</v>
      </c>
      <c r="E8" s="12">
        <f>事業所情報!$C$10</f>
        <v>0</v>
      </c>
      <c r="F8" s="25">
        <f>事業所情報!$C$12</f>
        <v>0</v>
      </c>
      <c r="G8" s="12" t="str">
        <f>IF('6'!$C$3="","",'6'!$C$3)</f>
        <v/>
      </c>
      <c r="H8" s="13" t="str">
        <f>IF('6'!$C$4="","",'6'!$C$4)</f>
        <v/>
      </c>
      <c r="I8" s="13" t="str">
        <f>IF('6'!$C$5="","",'6'!$C$5)</f>
        <v/>
      </c>
      <c r="J8" s="13" t="str">
        <f>IF('6'!$A$48="","",'6'!$A$48)</f>
        <v/>
      </c>
      <c r="K8" s="12" t="str">
        <f>IF('6'!$C$6="","",'6'!$C$6)</f>
        <v/>
      </c>
      <c r="L8" s="12" t="str">
        <f>IF('6'!$F$6="","",'6'!$F$6)</f>
        <v/>
      </c>
      <c r="M8" s="26">
        <f>'6'!$C$11</f>
        <v>0</v>
      </c>
      <c r="N8" s="26">
        <f>'6'!$E$11</f>
        <v>0</v>
      </c>
      <c r="O8" s="26">
        <f>'6'!$G$11</f>
        <v>0</v>
      </c>
      <c r="P8" s="26">
        <f>'6'!$C$12</f>
        <v>0</v>
      </c>
      <c r="Q8" s="26">
        <f>'6'!$E$12</f>
        <v>0</v>
      </c>
      <c r="R8" s="26">
        <f>'6'!$G$12</f>
        <v>0</v>
      </c>
      <c r="S8" s="26">
        <f>'6'!$C$13</f>
        <v>0</v>
      </c>
      <c r="T8" s="26">
        <f>'6'!$E$13</f>
        <v>0</v>
      </c>
      <c r="U8" s="26">
        <f>'6'!$G$13</f>
        <v>0</v>
      </c>
      <c r="V8" s="26">
        <f>'6'!$C$19</f>
        <v>0</v>
      </c>
      <c r="W8" s="26">
        <f>'6'!$E$19</f>
        <v>0</v>
      </c>
      <c r="X8" s="26">
        <f>'6'!$G$19</f>
        <v>0</v>
      </c>
      <c r="Y8" s="26">
        <f>'6'!$C$20</f>
        <v>0</v>
      </c>
      <c r="Z8" s="26">
        <f>'6'!$E$20</f>
        <v>0</v>
      </c>
      <c r="AA8" s="26">
        <f>'6'!$G$20</f>
        <v>0</v>
      </c>
      <c r="AB8" s="26">
        <f>'6'!$C$21</f>
        <v>0</v>
      </c>
      <c r="AC8" s="26">
        <f>'6'!$E$21</f>
        <v>0</v>
      </c>
      <c r="AD8" s="26">
        <f>'6'!$G$21</f>
        <v>0</v>
      </c>
      <c r="AE8" s="7">
        <f>'6'!$C$27</f>
        <v>0</v>
      </c>
      <c r="AF8" s="7">
        <f>'6'!$E$27</f>
        <v>0</v>
      </c>
      <c r="AG8" s="7">
        <f>'6'!$G$27</f>
        <v>0</v>
      </c>
      <c r="AH8" s="7">
        <f>'6'!$C$28</f>
        <v>0</v>
      </c>
      <c r="AI8" s="7">
        <f>'6'!$E$28</f>
        <v>0</v>
      </c>
      <c r="AJ8" s="7">
        <f>'6'!$G$28</f>
        <v>0</v>
      </c>
      <c r="AK8" s="7">
        <f>'6'!$C$29</f>
        <v>0</v>
      </c>
      <c r="AL8" s="7">
        <f>'6'!$E$29</f>
        <v>0</v>
      </c>
      <c r="AM8" s="7">
        <f>'6'!$G$29</f>
        <v>0</v>
      </c>
      <c r="AN8" s="7">
        <f>'6'!$C$30</f>
        <v>0</v>
      </c>
      <c r="AO8" s="7">
        <f>'6'!$E$30</f>
        <v>0</v>
      </c>
      <c r="AP8" s="7">
        <f>'6'!$G$30</f>
        <v>0</v>
      </c>
      <c r="AQ8" s="7">
        <f>'6'!$C$31</f>
        <v>0</v>
      </c>
      <c r="AR8" s="7">
        <f>'6'!$E$31</f>
        <v>0</v>
      </c>
      <c r="AS8" s="7">
        <f>'6'!$G$31</f>
        <v>0</v>
      </c>
      <c r="AT8" s="7">
        <f>'6'!$C$32</f>
        <v>0</v>
      </c>
      <c r="AU8" s="7">
        <f>'6'!$E$32</f>
        <v>0</v>
      </c>
      <c r="AV8" s="7">
        <f>'6'!$G$32</f>
        <v>0</v>
      </c>
      <c r="AW8" s="7">
        <f>'6'!$C$38</f>
        <v>0</v>
      </c>
      <c r="AX8" s="7">
        <f>'6'!$E$38</f>
        <v>0</v>
      </c>
      <c r="AY8" s="7">
        <f>'6'!$G$38</f>
        <v>0</v>
      </c>
      <c r="AZ8" s="7">
        <f>'6'!$C$39</f>
        <v>0</v>
      </c>
      <c r="BA8" s="7">
        <f>'6'!$E$39</f>
        <v>0</v>
      </c>
      <c r="BB8" s="7">
        <f>'6'!$G$39</f>
        <v>0</v>
      </c>
      <c r="BC8" s="7">
        <f>'6'!$C$40</f>
        <v>0</v>
      </c>
      <c r="BD8" s="7">
        <f>'6'!$E$40</f>
        <v>0</v>
      </c>
      <c r="BE8" s="7">
        <f>'6'!$G$40</f>
        <v>0</v>
      </c>
      <c r="BF8" s="7">
        <f>'6'!$C$41</f>
        <v>0</v>
      </c>
      <c r="BG8" s="7">
        <f>'6'!$E$41</f>
        <v>0</v>
      </c>
      <c r="BH8" s="7">
        <f>'6'!$G$41</f>
        <v>0</v>
      </c>
      <c r="BI8" s="7">
        <f>'6'!$C$42</f>
        <v>0</v>
      </c>
      <c r="BJ8" s="7">
        <f>'6'!$E$42</f>
        <v>0</v>
      </c>
      <c r="BK8" s="7">
        <f>'6'!$G$42</f>
        <v>0</v>
      </c>
      <c r="BL8" s="7">
        <f>'6'!$C$43</f>
        <v>0</v>
      </c>
      <c r="BM8" s="7">
        <f>'6'!$E$43</f>
        <v>0</v>
      </c>
      <c r="BN8" s="7">
        <f>'6'!$G$43</f>
        <v>0</v>
      </c>
    </row>
    <row r="9" spans="1:66" x14ac:dyDescent="0.4">
      <c r="A9" s="12">
        <v>7</v>
      </c>
      <c r="B9" s="12">
        <f>事業所情報!$C$4</f>
        <v>0</v>
      </c>
      <c r="C9" s="30">
        <f>事業所情報!$C$6</f>
        <v>0</v>
      </c>
      <c r="D9" s="25">
        <f>事業所情報!$C$8</f>
        <v>0</v>
      </c>
      <c r="E9" s="12">
        <f>事業所情報!$C$10</f>
        <v>0</v>
      </c>
      <c r="F9" s="25">
        <f>事業所情報!$C$12</f>
        <v>0</v>
      </c>
      <c r="G9" s="12" t="str">
        <f>IF('7'!$C$3="","",'7'!$C$3)</f>
        <v/>
      </c>
      <c r="H9" s="13" t="str">
        <f>IF('7'!$C$4="","",'7'!$C$4)</f>
        <v/>
      </c>
      <c r="I9" s="13" t="str">
        <f>IF('7'!$C$5="","",'7'!$C$5)</f>
        <v/>
      </c>
      <c r="J9" s="13" t="str">
        <f>IF('7'!$A$48="","",'7'!$A$48)</f>
        <v/>
      </c>
      <c r="K9" s="12" t="str">
        <f>IF('7'!$C$6="","",'7'!$C$6)</f>
        <v/>
      </c>
      <c r="L9" s="12" t="str">
        <f>IF('7'!$F$6="","",'7'!$F$6)</f>
        <v/>
      </c>
      <c r="M9" s="26">
        <f>'7'!$C$11</f>
        <v>0</v>
      </c>
      <c r="N9" s="26">
        <f>'7'!$E$11</f>
        <v>0</v>
      </c>
      <c r="O9" s="26">
        <f>'7'!$G$11</f>
        <v>0</v>
      </c>
      <c r="P9" s="26">
        <f>'7'!$C$12</f>
        <v>0</v>
      </c>
      <c r="Q9" s="26">
        <f>'7'!$E$12</f>
        <v>0</v>
      </c>
      <c r="R9" s="26">
        <f>'7'!$G$12</f>
        <v>0</v>
      </c>
      <c r="S9" s="26">
        <f>'7'!$C$13</f>
        <v>0</v>
      </c>
      <c r="T9" s="26">
        <f>'7'!$E$13</f>
        <v>0</v>
      </c>
      <c r="U9" s="26">
        <f>'7'!$G$13</f>
        <v>0</v>
      </c>
      <c r="V9" s="26">
        <f>'7'!$C$19</f>
        <v>0</v>
      </c>
      <c r="W9" s="26">
        <f>'7'!$E$19</f>
        <v>0</v>
      </c>
      <c r="X9" s="26">
        <f>'7'!$G$19</f>
        <v>0</v>
      </c>
      <c r="Y9" s="26">
        <f>'7'!$C$20</f>
        <v>0</v>
      </c>
      <c r="Z9" s="26">
        <f>'7'!$E$20</f>
        <v>0</v>
      </c>
      <c r="AA9" s="26">
        <f>'7'!$G$20</f>
        <v>0</v>
      </c>
      <c r="AB9" s="26">
        <f>'7'!$C$21</f>
        <v>0</v>
      </c>
      <c r="AC9" s="26">
        <f>'7'!$E$21</f>
        <v>0</v>
      </c>
      <c r="AD9" s="26">
        <f>'7'!$G$21</f>
        <v>0</v>
      </c>
      <c r="AE9" s="7">
        <f>'7'!$C$27</f>
        <v>0</v>
      </c>
      <c r="AF9" s="7">
        <f>'7'!$E$27</f>
        <v>0</v>
      </c>
      <c r="AG9" s="7">
        <f>'7'!$G$27</f>
        <v>0</v>
      </c>
      <c r="AH9" s="7">
        <f>'7'!$C$28</f>
        <v>0</v>
      </c>
      <c r="AI9" s="7">
        <f>'7'!$E$28</f>
        <v>0</v>
      </c>
      <c r="AJ9" s="7">
        <f>'7'!$G$28</f>
        <v>0</v>
      </c>
      <c r="AK9" s="7">
        <f>'7'!$C$29</f>
        <v>0</v>
      </c>
      <c r="AL9" s="7">
        <f>'7'!$E$29</f>
        <v>0</v>
      </c>
      <c r="AM9" s="7">
        <f>'7'!$G$29</f>
        <v>0</v>
      </c>
      <c r="AN9" s="7">
        <f>'7'!$C$30</f>
        <v>0</v>
      </c>
      <c r="AO9" s="7">
        <f>'7'!$E$30</f>
        <v>0</v>
      </c>
      <c r="AP9" s="7">
        <f>'7'!$G$30</f>
        <v>0</v>
      </c>
      <c r="AQ9" s="7">
        <f>'7'!$C$31</f>
        <v>0</v>
      </c>
      <c r="AR9" s="7">
        <f>'7'!$E$31</f>
        <v>0</v>
      </c>
      <c r="AS9" s="7">
        <f>'7'!$G$31</f>
        <v>0</v>
      </c>
      <c r="AT9" s="7">
        <f>'7'!$C$32</f>
        <v>0</v>
      </c>
      <c r="AU9" s="7">
        <f>'7'!$E$32</f>
        <v>0</v>
      </c>
      <c r="AV9" s="7">
        <f>'7'!$G$32</f>
        <v>0</v>
      </c>
      <c r="AW9" s="7">
        <f>'7'!$C$38</f>
        <v>0</v>
      </c>
      <c r="AX9" s="7">
        <f>'7'!$E$38</f>
        <v>0</v>
      </c>
      <c r="AY9" s="7">
        <f>'7'!$G$38</f>
        <v>0</v>
      </c>
      <c r="AZ9" s="7">
        <f>'7'!$C$39</f>
        <v>0</v>
      </c>
      <c r="BA9" s="7">
        <f>'7'!$E$39</f>
        <v>0</v>
      </c>
      <c r="BB9" s="7">
        <f>'7'!$G$39</f>
        <v>0</v>
      </c>
      <c r="BC9" s="7">
        <f>'7'!$C$40</f>
        <v>0</v>
      </c>
      <c r="BD9" s="7">
        <f>'7'!$E$40</f>
        <v>0</v>
      </c>
      <c r="BE9" s="7">
        <f>'7'!$G$40</f>
        <v>0</v>
      </c>
      <c r="BF9" s="7">
        <f>'7'!$C$41</f>
        <v>0</v>
      </c>
      <c r="BG9" s="7">
        <f>'7'!$E$41</f>
        <v>0</v>
      </c>
      <c r="BH9" s="7">
        <f>'7'!$G$41</f>
        <v>0</v>
      </c>
      <c r="BI9" s="7">
        <f>'7'!$C$42</f>
        <v>0</v>
      </c>
      <c r="BJ9" s="7">
        <f>'7'!$E$42</f>
        <v>0</v>
      </c>
      <c r="BK9" s="7">
        <f>'7'!$G$42</f>
        <v>0</v>
      </c>
      <c r="BL9" s="7">
        <f>'7'!$C$43</f>
        <v>0</v>
      </c>
      <c r="BM9" s="7">
        <f>'7'!$E$43</f>
        <v>0</v>
      </c>
      <c r="BN9" s="7">
        <f>'7'!$G$43</f>
        <v>0</v>
      </c>
    </row>
    <row r="10" spans="1:66" x14ac:dyDescent="0.4">
      <c r="A10" s="12">
        <v>8</v>
      </c>
      <c r="B10" s="12">
        <f>事業所情報!$C$4</f>
        <v>0</v>
      </c>
      <c r="C10" s="30">
        <f>事業所情報!$C$6</f>
        <v>0</v>
      </c>
      <c r="D10" s="25">
        <f>事業所情報!$C$8</f>
        <v>0</v>
      </c>
      <c r="E10" s="12">
        <f>事業所情報!$C$10</f>
        <v>0</v>
      </c>
      <c r="F10" s="25">
        <f>事業所情報!$C$12</f>
        <v>0</v>
      </c>
      <c r="G10" s="12" t="str">
        <f>IF('8'!$C$3="","",'8'!$C$3)</f>
        <v/>
      </c>
      <c r="H10" s="13" t="str">
        <f>IF('8'!$C$4="","",'8'!$C$4)</f>
        <v/>
      </c>
      <c r="I10" s="13" t="str">
        <f>IF('8'!$C$5="","",'8'!$C$5)</f>
        <v/>
      </c>
      <c r="J10" s="13" t="str">
        <f>IF('8'!$A$48="","",'8'!$A$48)</f>
        <v/>
      </c>
      <c r="K10" s="12" t="str">
        <f>IF('8'!$C$6="","",'8'!$C$6)</f>
        <v/>
      </c>
      <c r="L10" s="12" t="str">
        <f>IF('8'!$F$6="","",'8'!$F$6)</f>
        <v/>
      </c>
      <c r="M10" s="26">
        <f>'8'!$C$11</f>
        <v>0</v>
      </c>
      <c r="N10" s="26">
        <f>'8'!$E$11</f>
        <v>0</v>
      </c>
      <c r="O10" s="26">
        <f>'8'!$G$11</f>
        <v>0</v>
      </c>
      <c r="P10" s="26">
        <f>'8'!$C$12</f>
        <v>0</v>
      </c>
      <c r="Q10" s="26">
        <f>'8'!$E$12</f>
        <v>0</v>
      </c>
      <c r="R10" s="26">
        <f>'8'!$G$12</f>
        <v>0</v>
      </c>
      <c r="S10" s="26">
        <f>'8'!$C$13</f>
        <v>0</v>
      </c>
      <c r="T10" s="26">
        <f>'8'!$E$13</f>
        <v>0</v>
      </c>
      <c r="U10" s="26">
        <f>'8'!$G$13</f>
        <v>0</v>
      </c>
      <c r="V10" s="26">
        <f>'8'!$C$19</f>
        <v>0</v>
      </c>
      <c r="W10" s="26">
        <f>'8'!$E$19</f>
        <v>0</v>
      </c>
      <c r="X10" s="26">
        <f>'8'!$G$19</f>
        <v>0</v>
      </c>
      <c r="Y10" s="26">
        <f>'8'!$C$20</f>
        <v>0</v>
      </c>
      <c r="Z10" s="26">
        <f>'8'!$E$20</f>
        <v>0</v>
      </c>
      <c r="AA10" s="26">
        <f>'8'!$G$20</f>
        <v>0</v>
      </c>
      <c r="AB10" s="26">
        <f>'8'!$C$21</f>
        <v>0</v>
      </c>
      <c r="AC10" s="26">
        <f>'8'!$E$21</f>
        <v>0</v>
      </c>
      <c r="AD10" s="26">
        <f>'8'!$G$21</f>
        <v>0</v>
      </c>
      <c r="AE10" s="7">
        <f>'8'!$C$27</f>
        <v>0</v>
      </c>
      <c r="AF10" s="7">
        <f>'8'!$E$27</f>
        <v>0</v>
      </c>
      <c r="AG10" s="7">
        <f>'8'!$G$27</f>
        <v>0</v>
      </c>
      <c r="AH10" s="7">
        <f>'8'!$C$28</f>
        <v>0</v>
      </c>
      <c r="AI10" s="7">
        <f>'8'!$E$28</f>
        <v>0</v>
      </c>
      <c r="AJ10" s="7">
        <f>'8'!$G$28</f>
        <v>0</v>
      </c>
      <c r="AK10" s="7">
        <f>'8'!$C$29</f>
        <v>0</v>
      </c>
      <c r="AL10" s="7">
        <f>'8'!$E$29</f>
        <v>0</v>
      </c>
      <c r="AM10" s="7">
        <f>'8'!$G$29</f>
        <v>0</v>
      </c>
      <c r="AN10" s="7">
        <f>'8'!$C$30</f>
        <v>0</v>
      </c>
      <c r="AO10" s="7">
        <f>'8'!$E$30</f>
        <v>0</v>
      </c>
      <c r="AP10" s="7">
        <f>'8'!$G$30</f>
        <v>0</v>
      </c>
      <c r="AQ10" s="7">
        <f>'8'!$C$31</f>
        <v>0</v>
      </c>
      <c r="AR10" s="7">
        <f>'8'!$E$31</f>
        <v>0</v>
      </c>
      <c r="AS10" s="7">
        <f>'8'!$G$31</f>
        <v>0</v>
      </c>
      <c r="AT10" s="7">
        <f>'8'!$C$32</f>
        <v>0</v>
      </c>
      <c r="AU10" s="7">
        <f>'8'!$E$32</f>
        <v>0</v>
      </c>
      <c r="AV10" s="7">
        <f>'8'!$G$32</f>
        <v>0</v>
      </c>
      <c r="AW10" s="7">
        <f>'8'!$C$38</f>
        <v>0</v>
      </c>
      <c r="AX10" s="7">
        <f>'8'!$E$38</f>
        <v>0</v>
      </c>
      <c r="AY10" s="7">
        <f>'8'!$G$38</f>
        <v>0</v>
      </c>
      <c r="AZ10" s="7">
        <f>'8'!$C$39</f>
        <v>0</v>
      </c>
      <c r="BA10" s="7">
        <f>'8'!$E$39</f>
        <v>0</v>
      </c>
      <c r="BB10" s="7">
        <f>'8'!$G$39</f>
        <v>0</v>
      </c>
      <c r="BC10" s="7">
        <f>'8'!$C$40</f>
        <v>0</v>
      </c>
      <c r="BD10" s="7">
        <f>'8'!$E$40</f>
        <v>0</v>
      </c>
      <c r="BE10" s="7">
        <f>'8'!$G$40</f>
        <v>0</v>
      </c>
      <c r="BF10" s="7">
        <f>'8'!$C$41</f>
        <v>0</v>
      </c>
      <c r="BG10" s="7">
        <f>'8'!$E$41</f>
        <v>0</v>
      </c>
      <c r="BH10" s="7">
        <f>'8'!$G$41</f>
        <v>0</v>
      </c>
      <c r="BI10" s="7">
        <f>'8'!$C$42</f>
        <v>0</v>
      </c>
      <c r="BJ10" s="7">
        <f>'8'!$E$42</f>
        <v>0</v>
      </c>
      <c r="BK10" s="7">
        <f>'8'!$G$42</f>
        <v>0</v>
      </c>
      <c r="BL10" s="7">
        <f>'8'!$C$43</f>
        <v>0</v>
      </c>
      <c r="BM10" s="7">
        <f>'8'!$E$43</f>
        <v>0</v>
      </c>
      <c r="BN10" s="7">
        <f>'8'!$G$43</f>
        <v>0</v>
      </c>
    </row>
    <row r="11" spans="1:66" x14ac:dyDescent="0.4">
      <c r="A11" s="12">
        <v>9</v>
      </c>
      <c r="B11" s="12">
        <f>事業所情報!$C$4</f>
        <v>0</v>
      </c>
      <c r="C11" s="30">
        <f>事業所情報!$C$6</f>
        <v>0</v>
      </c>
      <c r="D11" s="25">
        <f>事業所情報!$C$8</f>
        <v>0</v>
      </c>
      <c r="E11" s="12">
        <f>事業所情報!$C$10</f>
        <v>0</v>
      </c>
      <c r="F11" s="25">
        <f>事業所情報!$C$12</f>
        <v>0</v>
      </c>
      <c r="G11" s="12" t="str">
        <f>IF('9'!$C$3="","",'9'!$C$3)</f>
        <v/>
      </c>
      <c r="H11" s="13" t="str">
        <f>IF('9'!$C$4="","",'9'!$C$4)</f>
        <v/>
      </c>
      <c r="I11" s="13" t="str">
        <f>IF('9'!$C$5="","",'9'!$C$5)</f>
        <v/>
      </c>
      <c r="J11" s="13" t="str">
        <f>IF('9'!$A$48="","",'9'!$A$48)</f>
        <v/>
      </c>
      <c r="K11" s="12" t="str">
        <f>IF('9'!$C$6="","",'9'!$C$6)</f>
        <v/>
      </c>
      <c r="L11" s="12" t="str">
        <f>IF('9'!$F$6="","",'9'!$F$6)</f>
        <v/>
      </c>
      <c r="M11" s="26">
        <f>'9'!$C$11</f>
        <v>0</v>
      </c>
      <c r="N11" s="26">
        <f>'9'!$E$11</f>
        <v>0</v>
      </c>
      <c r="O11" s="26">
        <f>'9'!$G$11</f>
        <v>0</v>
      </c>
      <c r="P11" s="26">
        <f>'9'!$C$12</f>
        <v>0</v>
      </c>
      <c r="Q11" s="26">
        <f>'9'!$E$12</f>
        <v>0</v>
      </c>
      <c r="R11" s="26">
        <f>'9'!$G$12</f>
        <v>0</v>
      </c>
      <c r="S11" s="26">
        <f>'9'!$C$13</f>
        <v>0</v>
      </c>
      <c r="T11" s="26">
        <f>'9'!$E$13</f>
        <v>0</v>
      </c>
      <c r="U11" s="26">
        <f>'9'!$G$13</f>
        <v>0</v>
      </c>
      <c r="V11" s="26">
        <f>'9'!$C$19</f>
        <v>0</v>
      </c>
      <c r="W11" s="26">
        <f>'9'!$E$19</f>
        <v>0</v>
      </c>
      <c r="X11" s="26">
        <f>'9'!$G$19</f>
        <v>0</v>
      </c>
      <c r="Y11" s="26">
        <f>'9'!$C$20</f>
        <v>0</v>
      </c>
      <c r="Z11" s="26">
        <f>'9'!$E$20</f>
        <v>0</v>
      </c>
      <c r="AA11" s="26">
        <f>'9'!$G$20</f>
        <v>0</v>
      </c>
      <c r="AB11" s="26">
        <f>'9'!$C$21</f>
        <v>0</v>
      </c>
      <c r="AC11" s="26">
        <f>'9'!$E$21</f>
        <v>0</v>
      </c>
      <c r="AD11" s="26">
        <f>'9'!$G$21</f>
        <v>0</v>
      </c>
      <c r="AE11" s="7">
        <f>'9'!$C$27</f>
        <v>0</v>
      </c>
      <c r="AF11" s="7">
        <f>'9'!$E$27</f>
        <v>0</v>
      </c>
      <c r="AG11" s="7">
        <f>'9'!$G$27</f>
        <v>0</v>
      </c>
      <c r="AH11" s="7">
        <f>'9'!$C$28</f>
        <v>0</v>
      </c>
      <c r="AI11" s="7">
        <f>'9'!$E$28</f>
        <v>0</v>
      </c>
      <c r="AJ11" s="7">
        <f>'9'!$G$28</f>
        <v>0</v>
      </c>
      <c r="AK11" s="7">
        <f>'9'!$C$29</f>
        <v>0</v>
      </c>
      <c r="AL11" s="7">
        <f>'9'!$E$29</f>
        <v>0</v>
      </c>
      <c r="AM11" s="7">
        <f>'9'!$G$29</f>
        <v>0</v>
      </c>
      <c r="AN11" s="7">
        <f>'9'!$C$30</f>
        <v>0</v>
      </c>
      <c r="AO11" s="7">
        <f>'9'!$E$30</f>
        <v>0</v>
      </c>
      <c r="AP11" s="7">
        <f>'9'!$G$30</f>
        <v>0</v>
      </c>
      <c r="AQ11" s="7">
        <f>'9'!$C$31</f>
        <v>0</v>
      </c>
      <c r="AR11" s="7">
        <f>'9'!$E$31</f>
        <v>0</v>
      </c>
      <c r="AS11" s="7">
        <f>'9'!$G$31</f>
        <v>0</v>
      </c>
      <c r="AT11" s="7">
        <f>'9'!$C$32</f>
        <v>0</v>
      </c>
      <c r="AU11" s="7">
        <f>'9'!$E$32</f>
        <v>0</v>
      </c>
      <c r="AV11" s="7">
        <f>'9'!$G$32</f>
        <v>0</v>
      </c>
      <c r="AW11" s="7">
        <f>'9'!$C$38</f>
        <v>0</v>
      </c>
      <c r="AX11" s="7">
        <f>'9'!$E$38</f>
        <v>0</v>
      </c>
      <c r="AY11" s="7">
        <f>'9'!$G$38</f>
        <v>0</v>
      </c>
      <c r="AZ11" s="7">
        <f>'9'!$C$39</f>
        <v>0</v>
      </c>
      <c r="BA11" s="7">
        <f>'9'!$E$39</f>
        <v>0</v>
      </c>
      <c r="BB11" s="7">
        <f>'9'!$G$39</f>
        <v>0</v>
      </c>
      <c r="BC11" s="7">
        <f>'9'!$C$40</f>
        <v>0</v>
      </c>
      <c r="BD11" s="7">
        <f>'9'!$E$40</f>
        <v>0</v>
      </c>
      <c r="BE11" s="7">
        <f>'9'!$G$40</f>
        <v>0</v>
      </c>
      <c r="BF11" s="7">
        <f>'9'!$C$41</f>
        <v>0</v>
      </c>
      <c r="BG11" s="7">
        <f>'9'!$E$41</f>
        <v>0</v>
      </c>
      <c r="BH11" s="7">
        <f>'9'!$G$41</f>
        <v>0</v>
      </c>
      <c r="BI11" s="7">
        <f>'9'!$C$42</f>
        <v>0</v>
      </c>
      <c r="BJ11" s="7">
        <f>'9'!$E$42</f>
        <v>0</v>
      </c>
      <c r="BK11" s="7">
        <f>'9'!$G$42</f>
        <v>0</v>
      </c>
      <c r="BL11" s="7">
        <f>'9'!$C$43</f>
        <v>0</v>
      </c>
      <c r="BM11" s="7">
        <f>'9'!$E$43</f>
        <v>0</v>
      </c>
      <c r="BN11" s="7">
        <f>'9'!$G$43</f>
        <v>0</v>
      </c>
    </row>
    <row r="12" spans="1:66" x14ac:dyDescent="0.4">
      <c r="A12" s="12">
        <v>10</v>
      </c>
      <c r="B12" s="12">
        <f>事業所情報!$C$4</f>
        <v>0</v>
      </c>
      <c r="C12" s="30">
        <f>事業所情報!$C$6</f>
        <v>0</v>
      </c>
      <c r="D12" s="25">
        <f>事業所情報!$C$8</f>
        <v>0</v>
      </c>
      <c r="E12" s="12">
        <f>事業所情報!$C$10</f>
        <v>0</v>
      </c>
      <c r="F12" s="25">
        <f>事業所情報!$C$12</f>
        <v>0</v>
      </c>
      <c r="G12" s="12" t="str">
        <f>IF('10'!$C$3="","",'10'!$C$3)</f>
        <v/>
      </c>
      <c r="H12" s="13" t="str">
        <f>IF('10'!$C$4="","",'10'!$C$4)</f>
        <v/>
      </c>
      <c r="I12" s="13" t="str">
        <f>IF('10'!$C$5="","",'10'!$C$5)</f>
        <v/>
      </c>
      <c r="J12" s="13" t="str">
        <f>IF('10'!$A$48="","",'10'!$A$48)</f>
        <v/>
      </c>
      <c r="K12" s="12" t="str">
        <f>IF('10'!$C$6="","",'10'!$C$6)</f>
        <v/>
      </c>
      <c r="L12" s="12" t="str">
        <f>IF('10'!$F$6="","",'10'!$F$6)</f>
        <v/>
      </c>
      <c r="M12" s="26">
        <f>'10'!$C$11</f>
        <v>0</v>
      </c>
      <c r="N12" s="26">
        <f>'10'!$E$11</f>
        <v>0</v>
      </c>
      <c r="O12" s="26">
        <f>'10'!$G$11</f>
        <v>0</v>
      </c>
      <c r="P12" s="26">
        <f>'10'!$C$12</f>
        <v>0</v>
      </c>
      <c r="Q12" s="26">
        <f>'10'!$E$12</f>
        <v>0</v>
      </c>
      <c r="R12" s="26">
        <f>'10'!$G$12</f>
        <v>0</v>
      </c>
      <c r="S12" s="26">
        <f>'10'!$C$13</f>
        <v>0</v>
      </c>
      <c r="T12" s="26">
        <f>'10'!$E$13</f>
        <v>0</v>
      </c>
      <c r="U12" s="26">
        <f>'10'!$G$13</f>
        <v>0</v>
      </c>
      <c r="V12" s="26">
        <f>'10'!$C$19</f>
        <v>0</v>
      </c>
      <c r="W12" s="26">
        <f>'10'!$E$19</f>
        <v>0</v>
      </c>
      <c r="X12" s="26">
        <f>'10'!$G$19</f>
        <v>0</v>
      </c>
      <c r="Y12" s="26">
        <f>'10'!$C$20</f>
        <v>0</v>
      </c>
      <c r="Z12" s="26">
        <f>'10'!$E$20</f>
        <v>0</v>
      </c>
      <c r="AA12" s="26">
        <f>'10'!$G$20</f>
        <v>0</v>
      </c>
      <c r="AB12" s="26">
        <f>'10'!$C$21</f>
        <v>0</v>
      </c>
      <c r="AC12" s="26">
        <f>'10'!$E$21</f>
        <v>0</v>
      </c>
      <c r="AD12" s="26">
        <f>'10'!$G$21</f>
        <v>0</v>
      </c>
      <c r="AE12" s="7">
        <f>'10'!$C$27</f>
        <v>0</v>
      </c>
      <c r="AF12" s="7">
        <f>'10'!$E$27</f>
        <v>0</v>
      </c>
      <c r="AG12" s="7">
        <f>'10'!$G$27</f>
        <v>0</v>
      </c>
      <c r="AH12" s="7">
        <f>'10'!$C$28</f>
        <v>0</v>
      </c>
      <c r="AI12" s="7">
        <f>'10'!$E$28</f>
        <v>0</v>
      </c>
      <c r="AJ12" s="7">
        <f>'10'!$G$28</f>
        <v>0</v>
      </c>
      <c r="AK12" s="7">
        <f>'10'!$C$29</f>
        <v>0</v>
      </c>
      <c r="AL12" s="7">
        <f>'10'!$E$29</f>
        <v>0</v>
      </c>
      <c r="AM12" s="7">
        <f>'10'!$G$29</f>
        <v>0</v>
      </c>
      <c r="AN12" s="7">
        <f>'10'!$C$30</f>
        <v>0</v>
      </c>
      <c r="AO12" s="7">
        <f>'10'!$E$30</f>
        <v>0</v>
      </c>
      <c r="AP12" s="7">
        <f>'10'!$G$30</f>
        <v>0</v>
      </c>
      <c r="AQ12" s="7">
        <f>'10'!$C$31</f>
        <v>0</v>
      </c>
      <c r="AR12" s="7">
        <f>'10'!$E$31</f>
        <v>0</v>
      </c>
      <c r="AS12" s="7">
        <f>'10'!$G$31</f>
        <v>0</v>
      </c>
      <c r="AT12" s="7">
        <f>'10'!$C$32</f>
        <v>0</v>
      </c>
      <c r="AU12" s="7">
        <f>'10'!$E$32</f>
        <v>0</v>
      </c>
      <c r="AV12" s="7">
        <f>'10'!$G$32</f>
        <v>0</v>
      </c>
      <c r="AW12" s="7">
        <f>'10'!$C$38</f>
        <v>0</v>
      </c>
      <c r="AX12" s="7">
        <f>'10'!$E$38</f>
        <v>0</v>
      </c>
      <c r="AY12" s="7">
        <f>'10'!$G$38</f>
        <v>0</v>
      </c>
      <c r="AZ12" s="7">
        <f>'10'!$C$39</f>
        <v>0</v>
      </c>
      <c r="BA12" s="7">
        <f>'10'!$E$39</f>
        <v>0</v>
      </c>
      <c r="BB12" s="7">
        <f>'10'!$G$39</f>
        <v>0</v>
      </c>
      <c r="BC12" s="7">
        <f>'10'!$C$40</f>
        <v>0</v>
      </c>
      <c r="BD12" s="7">
        <f>'10'!$E$40</f>
        <v>0</v>
      </c>
      <c r="BE12" s="7">
        <f>'10'!$G$40</f>
        <v>0</v>
      </c>
      <c r="BF12" s="7">
        <f>'10'!$C$41</f>
        <v>0</v>
      </c>
      <c r="BG12" s="7">
        <f>'10'!$E$41</f>
        <v>0</v>
      </c>
      <c r="BH12" s="7">
        <f>'10'!$G$41</f>
        <v>0</v>
      </c>
      <c r="BI12" s="7">
        <f>'10'!$C$42</f>
        <v>0</v>
      </c>
      <c r="BJ12" s="7">
        <f>'10'!$E$42</f>
        <v>0</v>
      </c>
      <c r="BK12" s="7">
        <f>'10'!$G$42</f>
        <v>0</v>
      </c>
      <c r="BL12" s="7">
        <f>'10'!$C$43</f>
        <v>0</v>
      </c>
      <c r="BM12" s="7">
        <f>'10'!$E$43</f>
        <v>0</v>
      </c>
      <c r="BN12" s="7">
        <f>'10'!$G$43</f>
        <v>0</v>
      </c>
    </row>
    <row r="13" spans="1:66" x14ac:dyDescent="0.4">
      <c r="A13" s="12">
        <v>11</v>
      </c>
      <c r="B13" s="12">
        <f>事業所情報!$C$4</f>
        <v>0</v>
      </c>
      <c r="C13" s="30">
        <f>事業所情報!$C$6</f>
        <v>0</v>
      </c>
      <c r="D13" s="25">
        <f>事業所情報!$C$8</f>
        <v>0</v>
      </c>
      <c r="E13" s="12">
        <f>事業所情報!$C$10</f>
        <v>0</v>
      </c>
      <c r="F13" s="25">
        <f>事業所情報!$C$12</f>
        <v>0</v>
      </c>
      <c r="G13" s="12" t="str">
        <f>IF('11'!$C$3="","",'11'!$C$3)</f>
        <v/>
      </c>
      <c r="H13" s="13" t="str">
        <f>IF('11'!$C$4="","",'11'!$C$4)</f>
        <v/>
      </c>
      <c r="I13" s="13" t="str">
        <f>IF('11'!$C$5="","",'11'!$C$5)</f>
        <v/>
      </c>
      <c r="J13" s="13" t="str">
        <f>IF('11'!$A$48="","",'11'!$A$48)</f>
        <v/>
      </c>
      <c r="K13" s="12" t="str">
        <f>IF('11'!$C$6="","",'11'!$C$6)</f>
        <v/>
      </c>
      <c r="L13" s="12" t="str">
        <f>IF('11'!$F$6="","",'11'!$F$6)</f>
        <v/>
      </c>
      <c r="M13" s="26">
        <f>'11'!$C$11</f>
        <v>0</v>
      </c>
      <c r="N13" s="26">
        <f>'11'!$E$11</f>
        <v>0</v>
      </c>
      <c r="O13" s="26">
        <f>'11'!$G$11</f>
        <v>0</v>
      </c>
      <c r="P13" s="26">
        <f>'11'!$C$12</f>
        <v>0</v>
      </c>
      <c r="Q13" s="26">
        <f>'11'!$E$12</f>
        <v>0</v>
      </c>
      <c r="R13" s="26">
        <f>'11'!$G$12</f>
        <v>0</v>
      </c>
      <c r="S13" s="26">
        <f>'11'!$C$13</f>
        <v>0</v>
      </c>
      <c r="T13" s="26">
        <f>'11'!$E$13</f>
        <v>0</v>
      </c>
      <c r="U13" s="26">
        <f>'11'!$G$13</f>
        <v>0</v>
      </c>
      <c r="V13" s="26">
        <f>'11'!$C$19</f>
        <v>0</v>
      </c>
      <c r="W13" s="26">
        <f>'11'!$E$19</f>
        <v>0</v>
      </c>
      <c r="X13" s="26">
        <f>'11'!$G$19</f>
        <v>0</v>
      </c>
      <c r="Y13" s="26">
        <f>'11'!$C$20</f>
        <v>0</v>
      </c>
      <c r="Z13" s="26">
        <f>'11'!$E$20</f>
        <v>0</v>
      </c>
      <c r="AA13" s="26">
        <f>'11'!$G$20</f>
        <v>0</v>
      </c>
      <c r="AB13" s="26">
        <f>'11'!$C$21</f>
        <v>0</v>
      </c>
      <c r="AC13" s="26">
        <f>'11'!$E$21</f>
        <v>0</v>
      </c>
      <c r="AD13" s="26">
        <f>'11'!$G$21</f>
        <v>0</v>
      </c>
      <c r="AE13" s="7">
        <f>'11'!$C$27</f>
        <v>0</v>
      </c>
      <c r="AF13" s="7">
        <f>'11'!$E$27</f>
        <v>0</v>
      </c>
      <c r="AG13" s="7">
        <f>'11'!$G$27</f>
        <v>0</v>
      </c>
      <c r="AH13" s="7">
        <f>'11'!$C$28</f>
        <v>0</v>
      </c>
      <c r="AI13" s="7">
        <f>'11'!$E$28</f>
        <v>0</v>
      </c>
      <c r="AJ13" s="7">
        <f>'11'!$G$28</f>
        <v>0</v>
      </c>
      <c r="AK13" s="7">
        <f>'11'!$C$29</f>
        <v>0</v>
      </c>
      <c r="AL13" s="7">
        <f>'11'!$E$29</f>
        <v>0</v>
      </c>
      <c r="AM13" s="7">
        <f>'11'!$G$29</f>
        <v>0</v>
      </c>
      <c r="AN13" s="7">
        <f>'11'!$C$30</f>
        <v>0</v>
      </c>
      <c r="AO13" s="7">
        <f>'11'!$E$30</f>
        <v>0</v>
      </c>
      <c r="AP13" s="7">
        <f>'11'!$G$30</f>
        <v>0</v>
      </c>
      <c r="AQ13" s="7">
        <f>'11'!$C$31</f>
        <v>0</v>
      </c>
      <c r="AR13" s="7">
        <f>'11'!$E$31</f>
        <v>0</v>
      </c>
      <c r="AS13" s="7">
        <f>'11'!$G$31</f>
        <v>0</v>
      </c>
      <c r="AT13" s="7">
        <f>'11'!$C$32</f>
        <v>0</v>
      </c>
      <c r="AU13" s="7">
        <f>'11'!$E$32</f>
        <v>0</v>
      </c>
      <c r="AV13" s="7">
        <f>'11'!$G$32</f>
        <v>0</v>
      </c>
      <c r="AW13" s="7">
        <f>'11'!$C$38</f>
        <v>0</v>
      </c>
      <c r="AX13" s="7">
        <f>'11'!$E$38</f>
        <v>0</v>
      </c>
      <c r="AY13" s="7">
        <f>'11'!$G$38</f>
        <v>0</v>
      </c>
      <c r="AZ13" s="7">
        <f>'11'!$C$39</f>
        <v>0</v>
      </c>
      <c r="BA13" s="7">
        <f>'11'!$E$39</f>
        <v>0</v>
      </c>
      <c r="BB13" s="7">
        <f>'11'!$G$39</f>
        <v>0</v>
      </c>
      <c r="BC13" s="7">
        <f>'11'!$C$40</f>
        <v>0</v>
      </c>
      <c r="BD13" s="7">
        <f>'11'!$E$40</f>
        <v>0</v>
      </c>
      <c r="BE13" s="7">
        <f>'11'!$G$40</f>
        <v>0</v>
      </c>
      <c r="BF13" s="7">
        <f>'11'!$C$41</f>
        <v>0</v>
      </c>
      <c r="BG13" s="7">
        <f>'11'!$E$41</f>
        <v>0</v>
      </c>
      <c r="BH13" s="7">
        <f>'11'!$G$41</f>
        <v>0</v>
      </c>
      <c r="BI13" s="7">
        <f>'11'!$C$42</f>
        <v>0</v>
      </c>
      <c r="BJ13" s="7">
        <f>'11'!$E$42</f>
        <v>0</v>
      </c>
      <c r="BK13" s="7">
        <f>'11'!$G$42</f>
        <v>0</v>
      </c>
      <c r="BL13" s="7">
        <f>'11'!$C$43</f>
        <v>0</v>
      </c>
      <c r="BM13" s="7">
        <f>'11'!$E$43</f>
        <v>0</v>
      </c>
      <c r="BN13" s="7">
        <f>'11'!$G$43</f>
        <v>0</v>
      </c>
    </row>
    <row r="14" spans="1:66" x14ac:dyDescent="0.4">
      <c r="A14" s="12">
        <v>12</v>
      </c>
      <c r="B14" s="12">
        <f>事業所情報!$C$4</f>
        <v>0</v>
      </c>
      <c r="C14" s="30">
        <f>事業所情報!$C$6</f>
        <v>0</v>
      </c>
      <c r="D14" s="25">
        <f>事業所情報!$C$8</f>
        <v>0</v>
      </c>
      <c r="E14" s="12">
        <f>事業所情報!$C$10</f>
        <v>0</v>
      </c>
      <c r="F14" s="25">
        <f>事業所情報!$C$12</f>
        <v>0</v>
      </c>
      <c r="G14" s="12" t="str">
        <f>IF('12'!$C$3="","",'12'!$C$3)</f>
        <v/>
      </c>
      <c r="H14" s="13" t="str">
        <f>IF('12'!$C$4="","",'12'!$C$4)</f>
        <v/>
      </c>
      <c r="I14" s="13" t="str">
        <f>IF('12'!$C$5="","",'12'!$C$5)</f>
        <v/>
      </c>
      <c r="J14" s="13" t="str">
        <f>IF('12'!$A$48="","",'12'!$A$48)</f>
        <v/>
      </c>
      <c r="K14" s="12" t="str">
        <f>IF('12'!$C$6="","",'12'!$C$6)</f>
        <v/>
      </c>
      <c r="L14" s="12" t="str">
        <f>IF('12'!$F$6="","",'12'!$F$6)</f>
        <v/>
      </c>
      <c r="M14" s="26">
        <f>'12'!$C$11</f>
        <v>0</v>
      </c>
      <c r="N14" s="26">
        <f>'12'!$E$11</f>
        <v>0</v>
      </c>
      <c r="O14" s="26">
        <f>'12'!$G$11</f>
        <v>0</v>
      </c>
      <c r="P14" s="26">
        <f>'12'!$C$12</f>
        <v>0</v>
      </c>
      <c r="Q14" s="26">
        <f>'12'!$E$12</f>
        <v>0</v>
      </c>
      <c r="R14" s="26">
        <f>'12'!$G$12</f>
        <v>0</v>
      </c>
      <c r="S14" s="26">
        <f>'12'!$C$13</f>
        <v>0</v>
      </c>
      <c r="T14" s="26">
        <f>'12'!$E$13</f>
        <v>0</v>
      </c>
      <c r="U14" s="26">
        <f>'12'!$G$13</f>
        <v>0</v>
      </c>
      <c r="V14" s="26">
        <f>'12'!$C$19</f>
        <v>0</v>
      </c>
      <c r="W14" s="26">
        <f>'12'!$E$19</f>
        <v>0</v>
      </c>
      <c r="X14" s="26">
        <f>'12'!$G$19</f>
        <v>0</v>
      </c>
      <c r="Y14" s="26">
        <f>'12'!$C$20</f>
        <v>0</v>
      </c>
      <c r="Z14" s="26">
        <f>'12'!$E$20</f>
        <v>0</v>
      </c>
      <c r="AA14" s="26">
        <f>'12'!$G$20</f>
        <v>0</v>
      </c>
      <c r="AB14" s="26">
        <f>'12'!$C$21</f>
        <v>0</v>
      </c>
      <c r="AC14" s="26">
        <f>'12'!$E$21</f>
        <v>0</v>
      </c>
      <c r="AD14" s="26">
        <f>'12'!$G$21</f>
        <v>0</v>
      </c>
      <c r="AE14" s="7">
        <f>'12'!$C$27</f>
        <v>0</v>
      </c>
      <c r="AF14" s="7">
        <f>'12'!$E$27</f>
        <v>0</v>
      </c>
      <c r="AG14" s="7">
        <f>'12'!$G$27</f>
        <v>0</v>
      </c>
      <c r="AH14" s="7">
        <f>'12'!$C$28</f>
        <v>0</v>
      </c>
      <c r="AI14" s="7">
        <f>'12'!$E$28</f>
        <v>0</v>
      </c>
      <c r="AJ14" s="7">
        <f>'12'!$G$28</f>
        <v>0</v>
      </c>
      <c r="AK14" s="7">
        <f>'12'!$C$29</f>
        <v>0</v>
      </c>
      <c r="AL14" s="7">
        <f>'12'!$E$29</f>
        <v>0</v>
      </c>
      <c r="AM14" s="7">
        <f>'12'!$G$29</f>
        <v>0</v>
      </c>
      <c r="AN14" s="7">
        <f>'12'!$C$30</f>
        <v>0</v>
      </c>
      <c r="AO14" s="7">
        <f>'12'!$E$30</f>
        <v>0</v>
      </c>
      <c r="AP14" s="7">
        <f>'12'!$G$30</f>
        <v>0</v>
      </c>
      <c r="AQ14" s="7">
        <f>'12'!$C$31</f>
        <v>0</v>
      </c>
      <c r="AR14" s="7">
        <f>'12'!$E$31</f>
        <v>0</v>
      </c>
      <c r="AS14" s="7">
        <f>'12'!$G$31</f>
        <v>0</v>
      </c>
      <c r="AT14" s="7">
        <f>'12'!$C$32</f>
        <v>0</v>
      </c>
      <c r="AU14" s="7">
        <f>'12'!$E$32</f>
        <v>0</v>
      </c>
      <c r="AV14" s="7">
        <f>'12'!$G$32</f>
        <v>0</v>
      </c>
      <c r="AW14" s="7">
        <f>'12'!$C$38</f>
        <v>0</v>
      </c>
      <c r="AX14" s="7">
        <f>'12'!$E$38</f>
        <v>0</v>
      </c>
      <c r="AY14" s="7">
        <f>'12'!$G$38</f>
        <v>0</v>
      </c>
      <c r="AZ14" s="7">
        <f>'12'!$C$39</f>
        <v>0</v>
      </c>
      <c r="BA14" s="7">
        <f>'12'!$E$39</f>
        <v>0</v>
      </c>
      <c r="BB14" s="7">
        <f>'12'!$G$39</f>
        <v>0</v>
      </c>
      <c r="BC14" s="7">
        <f>'12'!$C$40</f>
        <v>0</v>
      </c>
      <c r="BD14" s="7">
        <f>'12'!$E$40</f>
        <v>0</v>
      </c>
      <c r="BE14" s="7">
        <f>'12'!$G$40</f>
        <v>0</v>
      </c>
      <c r="BF14" s="7">
        <f>'12'!$C$41</f>
        <v>0</v>
      </c>
      <c r="BG14" s="7">
        <f>'12'!$E$41</f>
        <v>0</v>
      </c>
      <c r="BH14" s="7">
        <f>'12'!$G$41</f>
        <v>0</v>
      </c>
      <c r="BI14" s="7">
        <f>'12'!$C$42</f>
        <v>0</v>
      </c>
      <c r="BJ14" s="7">
        <f>'12'!$E$42</f>
        <v>0</v>
      </c>
      <c r="BK14" s="7">
        <f>'12'!$G$42</f>
        <v>0</v>
      </c>
      <c r="BL14" s="7">
        <f>'12'!$C$43</f>
        <v>0</v>
      </c>
      <c r="BM14" s="7">
        <f>'12'!$E$43</f>
        <v>0</v>
      </c>
      <c r="BN14" s="7">
        <f>'12'!$G$43</f>
        <v>0</v>
      </c>
    </row>
    <row r="15" spans="1:66" x14ac:dyDescent="0.4">
      <c r="A15" s="12">
        <v>13</v>
      </c>
      <c r="B15" s="12">
        <f>事業所情報!$C$4</f>
        <v>0</v>
      </c>
      <c r="C15" s="30">
        <f>事業所情報!$C$6</f>
        <v>0</v>
      </c>
      <c r="D15" s="25">
        <f>事業所情報!$C$8</f>
        <v>0</v>
      </c>
      <c r="E15" s="12">
        <f>事業所情報!$C$10</f>
        <v>0</v>
      </c>
      <c r="F15" s="25">
        <f>事業所情報!$C$12</f>
        <v>0</v>
      </c>
      <c r="G15" s="12" t="str">
        <f>IF('13'!$C$3="","",'13'!$C$3)</f>
        <v/>
      </c>
      <c r="H15" s="13" t="str">
        <f>IF('13'!$C$4="","",'13'!$C$4)</f>
        <v/>
      </c>
      <c r="I15" s="13" t="str">
        <f>IF('13'!$C$5="","",'13'!$C$5)</f>
        <v/>
      </c>
      <c r="J15" s="13" t="str">
        <f>IF('13'!$A$48="","",'13'!$A$48)</f>
        <v/>
      </c>
      <c r="K15" s="12" t="str">
        <f>IF('13'!$C$6="","",'13'!$C$6)</f>
        <v/>
      </c>
      <c r="L15" s="12" t="str">
        <f>IF('13'!$F$6="","",'13'!$F$6)</f>
        <v/>
      </c>
      <c r="M15" s="26">
        <f>'13'!$C$11</f>
        <v>0</v>
      </c>
      <c r="N15" s="26">
        <f>'13'!$E$11</f>
        <v>0</v>
      </c>
      <c r="O15" s="26">
        <f>'13'!$G$11</f>
        <v>0</v>
      </c>
      <c r="P15" s="26">
        <f>'13'!$C$12</f>
        <v>0</v>
      </c>
      <c r="Q15" s="26">
        <f>'13'!$E$12</f>
        <v>0</v>
      </c>
      <c r="R15" s="26">
        <f>'13'!$G$12</f>
        <v>0</v>
      </c>
      <c r="S15" s="26">
        <f>'13'!$C$13</f>
        <v>0</v>
      </c>
      <c r="T15" s="26">
        <f>'13'!$E$13</f>
        <v>0</v>
      </c>
      <c r="U15" s="26">
        <f>'13'!$G$13</f>
        <v>0</v>
      </c>
      <c r="V15" s="26">
        <f>'13'!$C$19</f>
        <v>0</v>
      </c>
      <c r="W15" s="26">
        <f>'13'!$E$19</f>
        <v>0</v>
      </c>
      <c r="X15" s="26">
        <f>'13'!$G$19</f>
        <v>0</v>
      </c>
      <c r="Y15" s="26">
        <f>'13'!$C$20</f>
        <v>0</v>
      </c>
      <c r="Z15" s="26">
        <f>'13'!$E$20</f>
        <v>0</v>
      </c>
      <c r="AA15" s="26">
        <f>'13'!$G$20</f>
        <v>0</v>
      </c>
      <c r="AB15" s="26">
        <f>'13'!$C$21</f>
        <v>0</v>
      </c>
      <c r="AC15" s="26">
        <f>'13'!$E$21</f>
        <v>0</v>
      </c>
      <c r="AD15" s="26">
        <f>'13'!$G$21</f>
        <v>0</v>
      </c>
      <c r="AE15" s="7">
        <f>'13'!$C$27</f>
        <v>0</v>
      </c>
      <c r="AF15" s="7">
        <f>'13'!$E$27</f>
        <v>0</v>
      </c>
      <c r="AG15" s="7">
        <f>'13'!$G$27</f>
        <v>0</v>
      </c>
      <c r="AH15" s="7">
        <f>'13'!$C$28</f>
        <v>0</v>
      </c>
      <c r="AI15" s="7">
        <f>'13'!$E$28</f>
        <v>0</v>
      </c>
      <c r="AJ15" s="7">
        <f>'13'!$G$28</f>
        <v>0</v>
      </c>
      <c r="AK15" s="7">
        <f>'13'!$C$29</f>
        <v>0</v>
      </c>
      <c r="AL15" s="7">
        <f>'13'!$E$29</f>
        <v>0</v>
      </c>
      <c r="AM15" s="7">
        <f>'13'!$G$29</f>
        <v>0</v>
      </c>
      <c r="AN15" s="7">
        <f>'13'!$C$30</f>
        <v>0</v>
      </c>
      <c r="AO15" s="7">
        <f>'13'!$E$30</f>
        <v>0</v>
      </c>
      <c r="AP15" s="7">
        <f>'13'!$G$30</f>
        <v>0</v>
      </c>
      <c r="AQ15" s="7">
        <f>'13'!$C$31</f>
        <v>0</v>
      </c>
      <c r="AR15" s="7">
        <f>'13'!$E$31</f>
        <v>0</v>
      </c>
      <c r="AS15" s="7">
        <f>'13'!$G$31</f>
        <v>0</v>
      </c>
      <c r="AT15" s="7">
        <f>'13'!$C$32</f>
        <v>0</v>
      </c>
      <c r="AU15" s="7">
        <f>'13'!$E$32</f>
        <v>0</v>
      </c>
      <c r="AV15" s="7">
        <f>'13'!$G$32</f>
        <v>0</v>
      </c>
      <c r="AW15" s="7">
        <f>'13'!$C$38</f>
        <v>0</v>
      </c>
      <c r="AX15" s="7">
        <f>'13'!$E$38</f>
        <v>0</v>
      </c>
      <c r="AY15" s="7">
        <f>'13'!$G$38</f>
        <v>0</v>
      </c>
      <c r="AZ15" s="7">
        <f>'13'!$C$39</f>
        <v>0</v>
      </c>
      <c r="BA15" s="7">
        <f>'13'!$E$39</f>
        <v>0</v>
      </c>
      <c r="BB15" s="7">
        <f>'13'!$G$39</f>
        <v>0</v>
      </c>
      <c r="BC15" s="7">
        <f>'13'!$C$40</f>
        <v>0</v>
      </c>
      <c r="BD15" s="7">
        <f>'13'!$E$40</f>
        <v>0</v>
      </c>
      <c r="BE15" s="7">
        <f>'13'!$G$40</f>
        <v>0</v>
      </c>
      <c r="BF15" s="7">
        <f>'13'!$C$41</f>
        <v>0</v>
      </c>
      <c r="BG15" s="7">
        <f>'13'!$E$41</f>
        <v>0</v>
      </c>
      <c r="BH15" s="7">
        <f>'13'!$G$41</f>
        <v>0</v>
      </c>
      <c r="BI15" s="7">
        <f>'13'!$C$42</f>
        <v>0</v>
      </c>
      <c r="BJ15" s="7">
        <f>'13'!$E$42</f>
        <v>0</v>
      </c>
      <c r="BK15" s="7">
        <f>'13'!$G$42</f>
        <v>0</v>
      </c>
      <c r="BL15" s="7">
        <f>'13'!$C$43</f>
        <v>0</v>
      </c>
      <c r="BM15" s="7">
        <f>'13'!$E$43</f>
        <v>0</v>
      </c>
      <c r="BN15" s="7">
        <f>'13'!$G$43</f>
        <v>0</v>
      </c>
    </row>
    <row r="16" spans="1:66" x14ac:dyDescent="0.4">
      <c r="A16" s="12">
        <v>14</v>
      </c>
      <c r="B16" s="12">
        <f>事業所情報!$C$4</f>
        <v>0</v>
      </c>
      <c r="C16" s="30">
        <f>事業所情報!$C$6</f>
        <v>0</v>
      </c>
      <c r="D16" s="25">
        <f>事業所情報!$C$8</f>
        <v>0</v>
      </c>
      <c r="E16" s="12">
        <f>事業所情報!$C$10</f>
        <v>0</v>
      </c>
      <c r="F16" s="25">
        <f>事業所情報!$C$12</f>
        <v>0</v>
      </c>
      <c r="G16" s="12" t="str">
        <f>IF('14'!$C$3="","",'14'!$C$3)</f>
        <v/>
      </c>
      <c r="H16" s="13" t="str">
        <f>IF('14'!$C$4="","",'14'!$C$4)</f>
        <v/>
      </c>
      <c r="I16" s="13" t="str">
        <f>IF('14'!$C$5="","",'14'!$C$5)</f>
        <v/>
      </c>
      <c r="J16" s="13" t="str">
        <f>IF('14'!$A$48="","",'14'!$A$48)</f>
        <v/>
      </c>
      <c r="K16" s="12" t="str">
        <f>IF('14'!$C$6="","",'14'!$C$6)</f>
        <v/>
      </c>
      <c r="L16" s="12" t="str">
        <f>IF('14'!$F$6="","",'14'!$F$6)</f>
        <v/>
      </c>
      <c r="M16" s="26">
        <f>'14'!$C$11</f>
        <v>0</v>
      </c>
      <c r="N16" s="26">
        <f>'14'!$E$11</f>
        <v>0</v>
      </c>
      <c r="O16" s="26">
        <f>'14'!$G$11</f>
        <v>0</v>
      </c>
      <c r="P16" s="26">
        <f>'14'!$C$12</f>
        <v>0</v>
      </c>
      <c r="Q16" s="26">
        <f>'14'!$E$12</f>
        <v>0</v>
      </c>
      <c r="R16" s="26">
        <f>'14'!$G$12</f>
        <v>0</v>
      </c>
      <c r="S16" s="26">
        <f>'14'!$C$13</f>
        <v>0</v>
      </c>
      <c r="T16" s="26">
        <f>'14'!$E$13</f>
        <v>0</v>
      </c>
      <c r="U16" s="26">
        <f>'14'!$G$13</f>
        <v>0</v>
      </c>
      <c r="V16" s="26">
        <f>'14'!$C$19</f>
        <v>0</v>
      </c>
      <c r="W16" s="26">
        <f>'14'!$E$19</f>
        <v>0</v>
      </c>
      <c r="X16" s="26">
        <f>'14'!$G$19</f>
        <v>0</v>
      </c>
      <c r="Y16" s="26">
        <f>'14'!$C$20</f>
        <v>0</v>
      </c>
      <c r="Z16" s="26">
        <f>'14'!$E$20</f>
        <v>0</v>
      </c>
      <c r="AA16" s="26">
        <f>'14'!$G$20</f>
        <v>0</v>
      </c>
      <c r="AB16" s="26">
        <f>'14'!$C$21</f>
        <v>0</v>
      </c>
      <c r="AC16" s="26">
        <f>'14'!$E$21</f>
        <v>0</v>
      </c>
      <c r="AD16" s="26">
        <f>'14'!$G$21</f>
        <v>0</v>
      </c>
      <c r="AE16" s="7">
        <f>'14'!$C$27</f>
        <v>0</v>
      </c>
      <c r="AF16" s="7">
        <f>'14'!$E$27</f>
        <v>0</v>
      </c>
      <c r="AG16" s="7">
        <f>'14'!$G$27</f>
        <v>0</v>
      </c>
      <c r="AH16" s="7">
        <f>'14'!$C$28</f>
        <v>0</v>
      </c>
      <c r="AI16" s="7">
        <f>'14'!$E$28</f>
        <v>0</v>
      </c>
      <c r="AJ16" s="7">
        <f>'14'!$G$28</f>
        <v>0</v>
      </c>
      <c r="AK16" s="7">
        <f>'14'!$C$29</f>
        <v>0</v>
      </c>
      <c r="AL16" s="7">
        <f>'14'!$E$29</f>
        <v>0</v>
      </c>
      <c r="AM16" s="7">
        <f>'14'!$G$29</f>
        <v>0</v>
      </c>
      <c r="AN16" s="7">
        <f>'14'!$C$30</f>
        <v>0</v>
      </c>
      <c r="AO16" s="7">
        <f>'14'!$E$30</f>
        <v>0</v>
      </c>
      <c r="AP16" s="7">
        <f>'14'!$G$30</f>
        <v>0</v>
      </c>
      <c r="AQ16" s="7">
        <f>'14'!$C$31</f>
        <v>0</v>
      </c>
      <c r="AR16" s="7">
        <f>'14'!$E$31</f>
        <v>0</v>
      </c>
      <c r="AS16" s="7">
        <f>'14'!$G$31</f>
        <v>0</v>
      </c>
      <c r="AT16" s="7">
        <f>'14'!$C$32</f>
        <v>0</v>
      </c>
      <c r="AU16" s="7">
        <f>'14'!$E$32</f>
        <v>0</v>
      </c>
      <c r="AV16" s="7">
        <f>'14'!$G$32</f>
        <v>0</v>
      </c>
      <c r="AW16" s="7">
        <f>'14'!$C$38</f>
        <v>0</v>
      </c>
      <c r="AX16" s="7">
        <f>'14'!$E$38</f>
        <v>0</v>
      </c>
      <c r="AY16" s="7">
        <f>'14'!$G$38</f>
        <v>0</v>
      </c>
      <c r="AZ16" s="7">
        <f>'14'!$C$39</f>
        <v>0</v>
      </c>
      <c r="BA16" s="7">
        <f>'14'!$E$39</f>
        <v>0</v>
      </c>
      <c r="BB16" s="7">
        <f>'14'!$G$39</f>
        <v>0</v>
      </c>
      <c r="BC16" s="7">
        <f>'14'!$C$40</f>
        <v>0</v>
      </c>
      <c r="BD16" s="7">
        <f>'14'!$E$40</f>
        <v>0</v>
      </c>
      <c r="BE16" s="7">
        <f>'14'!$G$40</f>
        <v>0</v>
      </c>
      <c r="BF16" s="7">
        <f>'14'!$C$41</f>
        <v>0</v>
      </c>
      <c r="BG16" s="7">
        <f>'14'!$E$41</f>
        <v>0</v>
      </c>
      <c r="BH16" s="7">
        <f>'14'!$G$41</f>
        <v>0</v>
      </c>
      <c r="BI16" s="7">
        <f>'14'!$C$42</f>
        <v>0</v>
      </c>
      <c r="BJ16" s="7">
        <f>'14'!$E$42</f>
        <v>0</v>
      </c>
      <c r="BK16" s="7">
        <f>'14'!$G$42</f>
        <v>0</v>
      </c>
      <c r="BL16" s="7">
        <f>'14'!$C$43</f>
        <v>0</v>
      </c>
      <c r="BM16" s="7">
        <f>'14'!$E$43</f>
        <v>0</v>
      </c>
      <c r="BN16" s="7">
        <f>'14'!$G$43</f>
        <v>0</v>
      </c>
    </row>
    <row r="17" spans="1:66" x14ac:dyDescent="0.4">
      <c r="A17" s="12">
        <v>15</v>
      </c>
      <c r="B17" s="12">
        <f>事業所情報!$C$4</f>
        <v>0</v>
      </c>
      <c r="C17" s="30">
        <f>事業所情報!$C$6</f>
        <v>0</v>
      </c>
      <c r="D17" s="25">
        <f>事業所情報!$C$8</f>
        <v>0</v>
      </c>
      <c r="E17" s="12">
        <f>事業所情報!$C$10</f>
        <v>0</v>
      </c>
      <c r="F17" s="25">
        <f>事業所情報!$C$12</f>
        <v>0</v>
      </c>
      <c r="G17" s="12" t="str">
        <f>IF('15'!$C$3="","",'15'!$C$3)</f>
        <v/>
      </c>
      <c r="H17" s="13" t="str">
        <f>IF('15'!$C$4="","",'15'!$C$4)</f>
        <v/>
      </c>
      <c r="I17" s="13" t="str">
        <f>IF('15'!$C$5="","",'15'!$C$5)</f>
        <v/>
      </c>
      <c r="J17" s="13" t="str">
        <f>IF('15'!$A$48="","",'15'!$A$48)</f>
        <v/>
      </c>
      <c r="K17" s="12" t="str">
        <f>IF('15'!$C$6="","",'15'!$C$6)</f>
        <v/>
      </c>
      <c r="L17" s="12" t="str">
        <f>IF('15'!$F$6="","",'15'!$F$6)</f>
        <v/>
      </c>
      <c r="M17" s="26">
        <f>'15'!$C$11</f>
        <v>0</v>
      </c>
      <c r="N17" s="26">
        <f>'15'!$E$11</f>
        <v>0</v>
      </c>
      <c r="O17" s="26">
        <f>'15'!$G$11</f>
        <v>0</v>
      </c>
      <c r="P17" s="26">
        <f>'15'!$C$12</f>
        <v>0</v>
      </c>
      <c r="Q17" s="26">
        <f>'15'!$E$12</f>
        <v>0</v>
      </c>
      <c r="R17" s="26">
        <f>'15'!$G$12</f>
        <v>0</v>
      </c>
      <c r="S17" s="26">
        <f>'15'!$C$13</f>
        <v>0</v>
      </c>
      <c r="T17" s="26">
        <f>'15'!$E$13</f>
        <v>0</v>
      </c>
      <c r="U17" s="26">
        <f>'15'!$G$13</f>
        <v>0</v>
      </c>
      <c r="V17" s="26">
        <f>'15'!$C$19</f>
        <v>0</v>
      </c>
      <c r="W17" s="26">
        <f>'15'!$E$19</f>
        <v>0</v>
      </c>
      <c r="X17" s="26">
        <f>'15'!$G$19</f>
        <v>0</v>
      </c>
      <c r="Y17" s="26">
        <f>'15'!$C$20</f>
        <v>0</v>
      </c>
      <c r="Z17" s="26">
        <f>'15'!$E$20</f>
        <v>0</v>
      </c>
      <c r="AA17" s="26">
        <f>'15'!$G$20</f>
        <v>0</v>
      </c>
      <c r="AB17" s="26">
        <f>'15'!$C$21</f>
        <v>0</v>
      </c>
      <c r="AC17" s="26">
        <f>'15'!$E$21</f>
        <v>0</v>
      </c>
      <c r="AD17" s="26">
        <f>'15'!$G$21</f>
        <v>0</v>
      </c>
      <c r="AE17" s="7">
        <f>'15'!$C$27</f>
        <v>0</v>
      </c>
      <c r="AF17" s="7">
        <f>'15'!$E$27</f>
        <v>0</v>
      </c>
      <c r="AG17" s="7">
        <f>'15'!$G$27</f>
        <v>0</v>
      </c>
      <c r="AH17" s="7">
        <f>'15'!$C$28</f>
        <v>0</v>
      </c>
      <c r="AI17" s="7">
        <f>'15'!$E$28</f>
        <v>0</v>
      </c>
      <c r="AJ17" s="7">
        <f>'15'!$G$28</f>
        <v>0</v>
      </c>
      <c r="AK17" s="7">
        <f>'15'!$C$29</f>
        <v>0</v>
      </c>
      <c r="AL17" s="7">
        <f>'15'!$E$29</f>
        <v>0</v>
      </c>
      <c r="AM17" s="7">
        <f>'15'!$G$29</f>
        <v>0</v>
      </c>
      <c r="AN17" s="7">
        <f>'15'!$C$30</f>
        <v>0</v>
      </c>
      <c r="AO17" s="7">
        <f>'15'!$E$30</f>
        <v>0</v>
      </c>
      <c r="AP17" s="7">
        <f>'15'!$G$30</f>
        <v>0</v>
      </c>
      <c r="AQ17" s="7">
        <f>'15'!$C$31</f>
        <v>0</v>
      </c>
      <c r="AR17" s="7">
        <f>'15'!$E$31</f>
        <v>0</v>
      </c>
      <c r="AS17" s="7">
        <f>'15'!$G$31</f>
        <v>0</v>
      </c>
      <c r="AT17" s="7">
        <f>'15'!$C$32</f>
        <v>0</v>
      </c>
      <c r="AU17" s="7">
        <f>'15'!$E$32</f>
        <v>0</v>
      </c>
      <c r="AV17" s="7">
        <f>'15'!$G$32</f>
        <v>0</v>
      </c>
      <c r="AW17" s="7">
        <f>'15'!$C$38</f>
        <v>0</v>
      </c>
      <c r="AX17" s="7">
        <f>'15'!$E$38</f>
        <v>0</v>
      </c>
      <c r="AY17" s="7">
        <f>'15'!$G$38</f>
        <v>0</v>
      </c>
      <c r="AZ17" s="7">
        <f>'15'!$C$39</f>
        <v>0</v>
      </c>
      <c r="BA17" s="7">
        <f>'15'!$E$39</f>
        <v>0</v>
      </c>
      <c r="BB17" s="7">
        <f>'15'!$G$39</f>
        <v>0</v>
      </c>
      <c r="BC17" s="7">
        <f>'15'!$C$40</f>
        <v>0</v>
      </c>
      <c r="BD17" s="7">
        <f>'15'!$E$40</f>
        <v>0</v>
      </c>
      <c r="BE17" s="7">
        <f>'15'!$G$40</f>
        <v>0</v>
      </c>
      <c r="BF17" s="7">
        <f>'15'!$C$41</f>
        <v>0</v>
      </c>
      <c r="BG17" s="7">
        <f>'15'!$E$41</f>
        <v>0</v>
      </c>
      <c r="BH17" s="7">
        <f>'15'!$G$41</f>
        <v>0</v>
      </c>
      <c r="BI17" s="7">
        <f>'15'!$C$42</f>
        <v>0</v>
      </c>
      <c r="BJ17" s="7">
        <f>'15'!$E$42</f>
        <v>0</v>
      </c>
      <c r="BK17" s="7">
        <f>'15'!$G$42</f>
        <v>0</v>
      </c>
      <c r="BL17" s="7">
        <f>'15'!$C$43</f>
        <v>0</v>
      </c>
      <c r="BM17" s="7">
        <f>'15'!$E$43</f>
        <v>0</v>
      </c>
      <c r="BN17" s="7">
        <f>'15'!$G$43</f>
        <v>0</v>
      </c>
    </row>
    <row r="18" spans="1:66" x14ac:dyDescent="0.4">
      <c r="A18" s="12">
        <v>16</v>
      </c>
      <c r="B18" s="12">
        <f>事業所情報!$C$4</f>
        <v>0</v>
      </c>
      <c r="C18" s="30">
        <f>事業所情報!$C$6</f>
        <v>0</v>
      </c>
      <c r="D18" s="25">
        <f>事業所情報!$C$8</f>
        <v>0</v>
      </c>
      <c r="E18" s="12">
        <f>事業所情報!$C$10</f>
        <v>0</v>
      </c>
      <c r="F18" s="25">
        <f>事業所情報!$C$12</f>
        <v>0</v>
      </c>
      <c r="G18" s="12" t="str">
        <f>IF('16'!$C$3="","",'16'!$C$3)</f>
        <v/>
      </c>
      <c r="H18" s="13" t="str">
        <f>IF('16'!$C$4="","",'16'!$C$4)</f>
        <v/>
      </c>
      <c r="I18" s="13" t="str">
        <f>IF('16'!$C$5="","",'16'!$C$5)</f>
        <v/>
      </c>
      <c r="J18" s="13" t="str">
        <f>IF('16'!$A$48="","",'16'!$A$48)</f>
        <v/>
      </c>
      <c r="K18" s="12" t="str">
        <f>IF('16'!$C$6="","",'16'!$C$6)</f>
        <v/>
      </c>
      <c r="L18" s="12" t="str">
        <f>IF('16'!$F$6="","",'16'!$F$6)</f>
        <v/>
      </c>
      <c r="M18" s="26">
        <f>'16'!$C$11</f>
        <v>0</v>
      </c>
      <c r="N18" s="26">
        <f>'16'!$E$11</f>
        <v>0</v>
      </c>
      <c r="O18" s="26">
        <f>'16'!$G$11</f>
        <v>0</v>
      </c>
      <c r="P18" s="26">
        <f>'16'!$C$12</f>
        <v>0</v>
      </c>
      <c r="Q18" s="26">
        <f>'16'!$E$12</f>
        <v>0</v>
      </c>
      <c r="R18" s="26">
        <f>'16'!$G$12</f>
        <v>0</v>
      </c>
      <c r="S18" s="26">
        <f>'16'!$C$13</f>
        <v>0</v>
      </c>
      <c r="T18" s="26">
        <f>'16'!$E$13</f>
        <v>0</v>
      </c>
      <c r="U18" s="26">
        <f>'16'!$G$13</f>
        <v>0</v>
      </c>
      <c r="V18" s="26">
        <f>'16'!$C$19</f>
        <v>0</v>
      </c>
      <c r="W18" s="26">
        <f>'16'!$E$19</f>
        <v>0</v>
      </c>
      <c r="X18" s="26">
        <f>'16'!$G$19</f>
        <v>0</v>
      </c>
      <c r="Y18" s="26">
        <f>'16'!$C$20</f>
        <v>0</v>
      </c>
      <c r="Z18" s="26">
        <f>'16'!$E$20</f>
        <v>0</v>
      </c>
      <c r="AA18" s="26">
        <f>'16'!$G$20</f>
        <v>0</v>
      </c>
      <c r="AB18" s="26">
        <f>'16'!$C$21</f>
        <v>0</v>
      </c>
      <c r="AC18" s="26">
        <f>'16'!$E$21</f>
        <v>0</v>
      </c>
      <c r="AD18" s="26">
        <f>'16'!$G$21</f>
        <v>0</v>
      </c>
      <c r="AE18" s="7">
        <f>'16'!$C$27</f>
        <v>0</v>
      </c>
      <c r="AF18" s="7">
        <f>'16'!$E$27</f>
        <v>0</v>
      </c>
      <c r="AG18" s="7">
        <f>'16'!$G$27</f>
        <v>0</v>
      </c>
      <c r="AH18" s="7">
        <f>'16'!$C$28</f>
        <v>0</v>
      </c>
      <c r="AI18" s="7">
        <f>'16'!$E$28</f>
        <v>0</v>
      </c>
      <c r="AJ18" s="7">
        <f>'16'!$G$28</f>
        <v>0</v>
      </c>
      <c r="AK18" s="7">
        <f>'16'!$C$29</f>
        <v>0</v>
      </c>
      <c r="AL18" s="7">
        <f>'16'!$E$29</f>
        <v>0</v>
      </c>
      <c r="AM18" s="7">
        <f>'16'!$G$29</f>
        <v>0</v>
      </c>
      <c r="AN18" s="7">
        <f>'16'!$C$30</f>
        <v>0</v>
      </c>
      <c r="AO18" s="7">
        <f>'16'!$E$30</f>
        <v>0</v>
      </c>
      <c r="AP18" s="7">
        <f>'16'!$G$30</f>
        <v>0</v>
      </c>
      <c r="AQ18" s="7">
        <f>'16'!$C$31</f>
        <v>0</v>
      </c>
      <c r="AR18" s="7">
        <f>'16'!$E$31</f>
        <v>0</v>
      </c>
      <c r="AS18" s="7">
        <f>'16'!$G$31</f>
        <v>0</v>
      </c>
      <c r="AT18" s="7">
        <f>'16'!$C$32</f>
        <v>0</v>
      </c>
      <c r="AU18" s="7">
        <f>'16'!$E$32</f>
        <v>0</v>
      </c>
      <c r="AV18" s="7">
        <f>'16'!$G$32</f>
        <v>0</v>
      </c>
      <c r="AW18" s="7">
        <f>'16'!$C$38</f>
        <v>0</v>
      </c>
      <c r="AX18" s="7">
        <f>'16'!$E$38</f>
        <v>0</v>
      </c>
      <c r="AY18" s="7">
        <f>'16'!$G$38</f>
        <v>0</v>
      </c>
      <c r="AZ18" s="7">
        <f>'16'!$C$39</f>
        <v>0</v>
      </c>
      <c r="BA18" s="7">
        <f>'16'!$E$39</f>
        <v>0</v>
      </c>
      <c r="BB18" s="7">
        <f>'16'!$G$39</f>
        <v>0</v>
      </c>
      <c r="BC18" s="7">
        <f>'16'!$C$40</f>
        <v>0</v>
      </c>
      <c r="BD18" s="7">
        <f>'16'!$E$40</f>
        <v>0</v>
      </c>
      <c r="BE18" s="7">
        <f>'16'!$G$40</f>
        <v>0</v>
      </c>
      <c r="BF18" s="7">
        <f>'16'!$C$41</f>
        <v>0</v>
      </c>
      <c r="BG18" s="7">
        <f>'16'!$E$41</f>
        <v>0</v>
      </c>
      <c r="BH18" s="7">
        <f>'16'!$G$41</f>
        <v>0</v>
      </c>
      <c r="BI18" s="7">
        <f>'16'!$C$42</f>
        <v>0</v>
      </c>
      <c r="BJ18" s="7">
        <f>'16'!$E$42</f>
        <v>0</v>
      </c>
      <c r="BK18" s="7">
        <f>'16'!$G$42</f>
        <v>0</v>
      </c>
      <c r="BL18" s="7">
        <f>'16'!$C$43</f>
        <v>0</v>
      </c>
      <c r="BM18" s="7">
        <f>'16'!$E$43</f>
        <v>0</v>
      </c>
      <c r="BN18" s="7">
        <f>'16'!$G$43</f>
        <v>0</v>
      </c>
    </row>
    <row r="19" spans="1:66" x14ac:dyDescent="0.4">
      <c r="A19" s="12">
        <v>17</v>
      </c>
      <c r="B19" s="12">
        <f>事業所情報!$C$4</f>
        <v>0</v>
      </c>
      <c r="C19" s="30">
        <f>事業所情報!$C$6</f>
        <v>0</v>
      </c>
      <c r="D19" s="25">
        <f>事業所情報!$C$8</f>
        <v>0</v>
      </c>
      <c r="E19" s="12">
        <f>事業所情報!$C$10</f>
        <v>0</v>
      </c>
      <c r="F19" s="25">
        <f>事業所情報!$C$12</f>
        <v>0</v>
      </c>
      <c r="G19" s="12" t="str">
        <f>IF('17'!$C$3="","",'17'!$C$3)</f>
        <v/>
      </c>
      <c r="H19" s="13" t="str">
        <f>IF('17'!$C$4="","",'17'!$C$4)</f>
        <v/>
      </c>
      <c r="I19" s="13" t="str">
        <f>IF('17'!$C$5="","",'17'!$C$5)</f>
        <v/>
      </c>
      <c r="J19" s="13" t="str">
        <f>IF('17'!$A$48="","",'17'!$A$48)</f>
        <v/>
      </c>
      <c r="K19" s="12" t="str">
        <f>IF('17'!$C$6="","",'17'!$C$6)</f>
        <v/>
      </c>
      <c r="L19" s="12" t="str">
        <f>IF('17'!$F$6="","",'17'!$F$6)</f>
        <v/>
      </c>
      <c r="M19" s="26">
        <f>'17'!$C$11</f>
        <v>0</v>
      </c>
      <c r="N19" s="26">
        <f>'17'!$E$11</f>
        <v>0</v>
      </c>
      <c r="O19" s="26">
        <f>'17'!$G$11</f>
        <v>0</v>
      </c>
      <c r="P19" s="26">
        <f>'17'!$C$12</f>
        <v>0</v>
      </c>
      <c r="Q19" s="26">
        <f>'17'!$E$12</f>
        <v>0</v>
      </c>
      <c r="R19" s="26">
        <f>'17'!$G$12</f>
        <v>0</v>
      </c>
      <c r="S19" s="26">
        <f>'17'!$C$13</f>
        <v>0</v>
      </c>
      <c r="T19" s="26">
        <f>'17'!$E$13</f>
        <v>0</v>
      </c>
      <c r="U19" s="26">
        <f>'17'!$G$13</f>
        <v>0</v>
      </c>
      <c r="V19" s="26">
        <f>'17'!$C$19</f>
        <v>0</v>
      </c>
      <c r="W19" s="26">
        <f>'17'!$E$19</f>
        <v>0</v>
      </c>
      <c r="X19" s="26">
        <f>'17'!$G$19</f>
        <v>0</v>
      </c>
      <c r="Y19" s="26">
        <f>'17'!$C$20</f>
        <v>0</v>
      </c>
      <c r="Z19" s="26">
        <f>'17'!$E$20</f>
        <v>0</v>
      </c>
      <c r="AA19" s="26">
        <f>'17'!$G$20</f>
        <v>0</v>
      </c>
      <c r="AB19" s="26">
        <f>'17'!$C$21</f>
        <v>0</v>
      </c>
      <c r="AC19" s="26">
        <f>'17'!$E$21</f>
        <v>0</v>
      </c>
      <c r="AD19" s="26">
        <f>'17'!$G$21</f>
        <v>0</v>
      </c>
      <c r="AE19" s="7">
        <f>'17'!$C$27</f>
        <v>0</v>
      </c>
      <c r="AF19" s="7">
        <f>'17'!$E$27</f>
        <v>0</v>
      </c>
      <c r="AG19" s="7">
        <f>'17'!$G$27</f>
        <v>0</v>
      </c>
      <c r="AH19" s="7">
        <f>'17'!$C$28</f>
        <v>0</v>
      </c>
      <c r="AI19" s="7">
        <f>'17'!$E$28</f>
        <v>0</v>
      </c>
      <c r="AJ19" s="7">
        <f>'17'!$G$28</f>
        <v>0</v>
      </c>
      <c r="AK19" s="7">
        <f>'17'!$C$29</f>
        <v>0</v>
      </c>
      <c r="AL19" s="7">
        <f>'17'!$E$29</f>
        <v>0</v>
      </c>
      <c r="AM19" s="7">
        <f>'17'!$G$29</f>
        <v>0</v>
      </c>
      <c r="AN19" s="7">
        <f>'17'!$C$30</f>
        <v>0</v>
      </c>
      <c r="AO19" s="7">
        <f>'17'!$E$30</f>
        <v>0</v>
      </c>
      <c r="AP19" s="7">
        <f>'17'!$G$30</f>
        <v>0</v>
      </c>
      <c r="AQ19" s="7">
        <f>'17'!$C$31</f>
        <v>0</v>
      </c>
      <c r="AR19" s="7">
        <f>'17'!$E$31</f>
        <v>0</v>
      </c>
      <c r="AS19" s="7">
        <f>'17'!$G$31</f>
        <v>0</v>
      </c>
      <c r="AT19" s="7">
        <f>'17'!$C$32</f>
        <v>0</v>
      </c>
      <c r="AU19" s="7">
        <f>'17'!$E$32</f>
        <v>0</v>
      </c>
      <c r="AV19" s="7">
        <f>'17'!$G$32</f>
        <v>0</v>
      </c>
      <c r="AW19" s="7">
        <f>'17'!$C$38</f>
        <v>0</v>
      </c>
      <c r="AX19" s="7">
        <f>'17'!$E$38</f>
        <v>0</v>
      </c>
      <c r="AY19" s="7">
        <f>'17'!$G$38</f>
        <v>0</v>
      </c>
      <c r="AZ19" s="7">
        <f>'17'!$C$39</f>
        <v>0</v>
      </c>
      <c r="BA19" s="7">
        <f>'17'!$E$39</f>
        <v>0</v>
      </c>
      <c r="BB19" s="7">
        <f>'17'!$G$39</f>
        <v>0</v>
      </c>
      <c r="BC19" s="7">
        <f>'17'!$C$40</f>
        <v>0</v>
      </c>
      <c r="BD19" s="7">
        <f>'17'!$E$40</f>
        <v>0</v>
      </c>
      <c r="BE19" s="7">
        <f>'17'!$G$40</f>
        <v>0</v>
      </c>
      <c r="BF19" s="7">
        <f>'17'!$C$41</f>
        <v>0</v>
      </c>
      <c r="BG19" s="7">
        <f>'17'!$E$41</f>
        <v>0</v>
      </c>
      <c r="BH19" s="7">
        <f>'17'!$G$41</f>
        <v>0</v>
      </c>
      <c r="BI19" s="7">
        <f>'17'!$C$42</f>
        <v>0</v>
      </c>
      <c r="BJ19" s="7">
        <f>'17'!$E$42</f>
        <v>0</v>
      </c>
      <c r="BK19" s="7">
        <f>'17'!$G$42</f>
        <v>0</v>
      </c>
      <c r="BL19" s="7">
        <f>'17'!$C$43</f>
        <v>0</v>
      </c>
      <c r="BM19" s="7">
        <f>'17'!$E$43</f>
        <v>0</v>
      </c>
      <c r="BN19" s="7">
        <f>'17'!$G$43</f>
        <v>0</v>
      </c>
    </row>
    <row r="20" spans="1:66" x14ac:dyDescent="0.4">
      <c r="A20" s="12">
        <v>18</v>
      </c>
      <c r="B20" s="12">
        <f>事業所情報!$C$4</f>
        <v>0</v>
      </c>
      <c r="C20" s="30">
        <f>事業所情報!$C$6</f>
        <v>0</v>
      </c>
      <c r="D20" s="25">
        <f>事業所情報!$C$8</f>
        <v>0</v>
      </c>
      <c r="E20" s="12">
        <f>事業所情報!$C$10</f>
        <v>0</v>
      </c>
      <c r="F20" s="25">
        <f>事業所情報!$C$12</f>
        <v>0</v>
      </c>
      <c r="G20" s="12" t="str">
        <f>IF('18'!$C$3="","",'18'!$C$3)</f>
        <v/>
      </c>
      <c r="H20" s="13" t="str">
        <f>IF('18'!$C$4="","",'18'!$C$4)</f>
        <v/>
      </c>
      <c r="I20" s="13" t="str">
        <f>IF('18'!$C$5="","",'18'!$C$5)</f>
        <v/>
      </c>
      <c r="J20" s="13" t="str">
        <f>IF('18'!$A$48="","",'18'!$A$48)</f>
        <v/>
      </c>
      <c r="K20" s="12" t="str">
        <f>IF('18'!$C$6="","",'18'!$C$6)</f>
        <v/>
      </c>
      <c r="L20" s="12" t="str">
        <f>IF('18'!$F$6="","",'18'!$F$6)</f>
        <v/>
      </c>
      <c r="M20" s="26">
        <f>'18'!$C$11</f>
        <v>0</v>
      </c>
      <c r="N20" s="26">
        <f>'18'!$E$11</f>
        <v>0</v>
      </c>
      <c r="O20" s="26">
        <f>'18'!$G$11</f>
        <v>0</v>
      </c>
      <c r="P20" s="26">
        <f>'18'!$C$12</f>
        <v>0</v>
      </c>
      <c r="Q20" s="26">
        <f>'18'!$E$12</f>
        <v>0</v>
      </c>
      <c r="R20" s="26">
        <f>'18'!$G$12</f>
        <v>0</v>
      </c>
      <c r="S20" s="26">
        <f>'18'!$C$13</f>
        <v>0</v>
      </c>
      <c r="T20" s="26">
        <f>'18'!$E$13</f>
        <v>0</v>
      </c>
      <c r="U20" s="26">
        <f>'18'!$G$13</f>
        <v>0</v>
      </c>
      <c r="V20" s="26">
        <f>'18'!$C$19</f>
        <v>0</v>
      </c>
      <c r="W20" s="26">
        <f>'18'!$E$19</f>
        <v>0</v>
      </c>
      <c r="X20" s="26">
        <f>'18'!$G$19</f>
        <v>0</v>
      </c>
      <c r="Y20" s="26">
        <f>'18'!$C$20</f>
        <v>0</v>
      </c>
      <c r="Z20" s="26">
        <f>'18'!$E$20</f>
        <v>0</v>
      </c>
      <c r="AA20" s="26">
        <f>'18'!$G$20</f>
        <v>0</v>
      </c>
      <c r="AB20" s="26">
        <f>'18'!$C$21</f>
        <v>0</v>
      </c>
      <c r="AC20" s="26">
        <f>'18'!$E$21</f>
        <v>0</v>
      </c>
      <c r="AD20" s="26">
        <f>'18'!$G$21</f>
        <v>0</v>
      </c>
      <c r="AE20" s="7">
        <f>'18'!$C$27</f>
        <v>0</v>
      </c>
      <c r="AF20" s="7">
        <f>'18'!$E$27</f>
        <v>0</v>
      </c>
      <c r="AG20" s="7">
        <f>'18'!$G$27</f>
        <v>0</v>
      </c>
      <c r="AH20" s="7">
        <f>'18'!$C$28</f>
        <v>0</v>
      </c>
      <c r="AI20" s="7">
        <f>'18'!$E$28</f>
        <v>0</v>
      </c>
      <c r="AJ20" s="7">
        <f>'18'!$G$28</f>
        <v>0</v>
      </c>
      <c r="AK20" s="7">
        <f>'18'!$C$29</f>
        <v>0</v>
      </c>
      <c r="AL20" s="7">
        <f>'18'!$E$29</f>
        <v>0</v>
      </c>
      <c r="AM20" s="7">
        <f>'18'!$G$29</f>
        <v>0</v>
      </c>
      <c r="AN20" s="7">
        <f>'18'!$C$30</f>
        <v>0</v>
      </c>
      <c r="AO20" s="7">
        <f>'18'!$E$30</f>
        <v>0</v>
      </c>
      <c r="AP20" s="7">
        <f>'18'!$G$30</f>
        <v>0</v>
      </c>
      <c r="AQ20" s="7">
        <f>'18'!$C$31</f>
        <v>0</v>
      </c>
      <c r="AR20" s="7">
        <f>'18'!$E$31</f>
        <v>0</v>
      </c>
      <c r="AS20" s="7">
        <f>'18'!$G$31</f>
        <v>0</v>
      </c>
      <c r="AT20" s="7">
        <f>'18'!$C$32</f>
        <v>0</v>
      </c>
      <c r="AU20" s="7">
        <f>'18'!$E$32</f>
        <v>0</v>
      </c>
      <c r="AV20" s="7">
        <f>'18'!$G$32</f>
        <v>0</v>
      </c>
      <c r="AW20" s="7">
        <f>'18'!$C$38</f>
        <v>0</v>
      </c>
      <c r="AX20" s="7">
        <f>'18'!$E$38</f>
        <v>0</v>
      </c>
      <c r="AY20" s="7">
        <f>'18'!$G$38</f>
        <v>0</v>
      </c>
      <c r="AZ20" s="7">
        <f>'18'!$C$39</f>
        <v>0</v>
      </c>
      <c r="BA20" s="7">
        <f>'18'!$E$39</f>
        <v>0</v>
      </c>
      <c r="BB20" s="7">
        <f>'18'!$G$39</f>
        <v>0</v>
      </c>
      <c r="BC20" s="7">
        <f>'18'!$C$40</f>
        <v>0</v>
      </c>
      <c r="BD20" s="7">
        <f>'18'!$E$40</f>
        <v>0</v>
      </c>
      <c r="BE20" s="7">
        <f>'18'!$G$40</f>
        <v>0</v>
      </c>
      <c r="BF20" s="7">
        <f>'18'!$C$41</f>
        <v>0</v>
      </c>
      <c r="BG20" s="7">
        <f>'18'!$E$41</f>
        <v>0</v>
      </c>
      <c r="BH20" s="7">
        <f>'18'!$G$41</f>
        <v>0</v>
      </c>
      <c r="BI20" s="7">
        <f>'18'!$C$42</f>
        <v>0</v>
      </c>
      <c r="BJ20" s="7">
        <f>'18'!$E$42</f>
        <v>0</v>
      </c>
      <c r="BK20" s="7">
        <f>'18'!$G$42</f>
        <v>0</v>
      </c>
      <c r="BL20" s="7">
        <f>'18'!$C$43</f>
        <v>0</v>
      </c>
      <c r="BM20" s="7">
        <f>'18'!$E$43</f>
        <v>0</v>
      </c>
      <c r="BN20" s="7">
        <f>'18'!$G$43</f>
        <v>0</v>
      </c>
    </row>
    <row r="21" spans="1:66" x14ac:dyDescent="0.4">
      <c r="A21" s="12">
        <v>19</v>
      </c>
      <c r="B21" s="12">
        <f>事業所情報!$C$4</f>
        <v>0</v>
      </c>
      <c r="C21" s="30">
        <f>事業所情報!$C$6</f>
        <v>0</v>
      </c>
      <c r="D21" s="25">
        <f>事業所情報!$C$8</f>
        <v>0</v>
      </c>
      <c r="E21" s="12">
        <f>事業所情報!$C$10</f>
        <v>0</v>
      </c>
      <c r="F21" s="25">
        <f>事業所情報!$C$12</f>
        <v>0</v>
      </c>
      <c r="G21" s="12" t="str">
        <f>IF('19'!$C$3="","",'19'!$C$3)</f>
        <v/>
      </c>
      <c r="H21" s="13" t="str">
        <f>IF('19'!$C$4="","",'19'!$C$4)</f>
        <v/>
      </c>
      <c r="I21" s="13" t="str">
        <f>IF('19'!$C$5="","",'19'!$C$5)</f>
        <v/>
      </c>
      <c r="J21" s="13" t="str">
        <f>IF('19'!$A$48="","",'19'!$A$48)</f>
        <v/>
      </c>
      <c r="K21" s="12" t="str">
        <f>IF('19'!$C$6="","",'19'!$C$6)</f>
        <v/>
      </c>
      <c r="L21" s="12" t="str">
        <f>IF('19'!$F$6="","",'19'!$F$6)</f>
        <v/>
      </c>
      <c r="M21" s="26">
        <f>'19'!$C$11</f>
        <v>0</v>
      </c>
      <c r="N21" s="26">
        <f>'19'!$E$11</f>
        <v>0</v>
      </c>
      <c r="O21" s="26">
        <f>'19'!$G$11</f>
        <v>0</v>
      </c>
      <c r="P21" s="26">
        <f>'19'!$C$12</f>
        <v>0</v>
      </c>
      <c r="Q21" s="26">
        <f>'19'!$E$12</f>
        <v>0</v>
      </c>
      <c r="R21" s="26">
        <f>'19'!$G$12</f>
        <v>0</v>
      </c>
      <c r="S21" s="26">
        <f>'19'!$C$13</f>
        <v>0</v>
      </c>
      <c r="T21" s="26">
        <f>'19'!$E$13</f>
        <v>0</v>
      </c>
      <c r="U21" s="26">
        <f>'19'!$G$13</f>
        <v>0</v>
      </c>
      <c r="V21" s="26">
        <f>'19'!$C$19</f>
        <v>0</v>
      </c>
      <c r="W21" s="26">
        <f>'19'!$E$19</f>
        <v>0</v>
      </c>
      <c r="X21" s="26">
        <f>'19'!$G$19</f>
        <v>0</v>
      </c>
      <c r="Y21" s="26">
        <f>'19'!$C$20</f>
        <v>0</v>
      </c>
      <c r="Z21" s="26">
        <f>'19'!$E$20</f>
        <v>0</v>
      </c>
      <c r="AA21" s="26">
        <f>'19'!$G$20</f>
        <v>0</v>
      </c>
      <c r="AB21" s="26">
        <f>'19'!$C$21</f>
        <v>0</v>
      </c>
      <c r="AC21" s="26">
        <f>'19'!$E$21</f>
        <v>0</v>
      </c>
      <c r="AD21" s="26">
        <f>'19'!$G$21</f>
        <v>0</v>
      </c>
      <c r="AE21" s="7">
        <f>'19'!$C$27</f>
        <v>0</v>
      </c>
      <c r="AF21" s="7">
        <f>'19'!$E$27</f>
        <v>0</v>
      </c>
      <c r="AG21" s="7">
        <f>'19'!$G$27</f>
        <v>0</v>
      </c>
      <c r="AH21" s="7">
        <f>'19'!$C$28</f>
        <v>0</v>
      </c>
      <c r="AI21" s="7">
        <f>'19'!$E$28</f>
        <v>0</v>
      </c>
      <c r="AJ21" s="7">
        <f>'19'!$G$28</f>
        <v>0</v>
      </c>
      <c r="AK21" s="7">
        <f>'19'!$C$29</f>
        <v>0</v>
      </c>
      <c r="AL21" s="7">
        <f>'19'!$E$29</f>
        <v>0</v>
      </c>
      <c r="AM21" s="7">
        <f>'19'!$G$29</f>
        <v>0</v>
      </c>
      <c r="AN21" s="7">
        <f>'19'!$C$30</f>
        <v>0</v>
      </c>
      <c r="AO21" s="7">
        <f>'19'!$E$30</f>
        <v>0</v>
      </c>
      <c r="AP21" s="7">
        <f>'19'!$G$30</f>
        <v>0</v>
      </c>
      <c r="AQ21" s="7">
        <f>'19'!$C$31</f>
        <v>0</v>
      </c>
      <c r="AR21" s="7">
        <f>'19'!$E$31</f>
        <v>0</v>
      </c>
      <c r="AS21" s="7">
        <f>'19'!$G$31</f>
        <v>0</v>
      </c>
      <c r="AT21" s="7">
        <f>'19'!$C$32</f>
        <v>0</v>
      </c>
      <c r="AU21" s="7">
        <f>'19'!$E$32</f>
        <v>0</v>
      </c>
      <c r="AV21" s="7">
        <f>'19'!$G$32</f>
        <v>0</v>
      </c>
      <c r="AW21" s="7">
        <f>'19'!$C$38</f>
        <v>0</v>
      </c>
      <c r="AX21" s="7">
        <f>'19'!$E$38</f>
        <v>0</v>
      </c>
      <c r="AY21" s="7">
        <f>'19'!$G$38</f>
        <v>0</v>
      </c>
      <c r="AZ21" s="7">
        <f>'19'!$C$39</f>
        <v>0</v>
      </c>
      <c r="BA21" s="7">
        <f>'19'!$E$39</f>
        <v>0</v>
      </c>
      <c r="BB21" s="7">
        <f>'19'!$G$39</f>
        <v>0</v>
      </c>
      <c r="BC21" s="7">
        <f>'19'!$C$40</f>
        <v>0</v>
      </c>
      <c r="BD21" s="7">
        <f>'19'!$E$40</f>
        <v>0</v>
      </c>
      <c r="BE21" s="7">
        <f>'19'!$G$40</f>
        <v>0</v>
      </c>
      <c r="BF21" s="7">
        <f>'19'!$C$41</f>
        <v>0</v>
      </c>
      <c r="BG21" s="7">
        <f>'19'!$E$41</f>
        <v>0</v>
      </c>
      <c r="BH21" s="7">
        <f>'19'!$G$41</f>
        <v>0</v>
      </c>
      <c r="BI21" s="7">
        <f>'19'!$C$42</f>
        <v>0</v>
      </c>
      <c r="BJ21" s="7">
        <f>'19'!$E$42</f>
        <v>0</v>
      </c>
      <c r="BK21" s="7">
        <f>'19'!$G$42</f>
        <v>0</v>
      </c>
      <c r="BL21" s="7">
        <f>'19'!$C$43</f>
        <v>0</v>
      </c>
      <c r="BM21" s="7">
        <f>'19'!$E$43</f>
        <v>0</v>
      </c>
      <c r="BN21" s="7">
        <f>'19'!$G$43</f>
        <v>0</v>
      </c>
    </row>
    <row r="22" spans="1:66" x14ac:dyDescent="0.4">
      <c r="A22" s="12">
        <v>20</v>
      </c>
      <c r="B22" s="12">
        <f>事業所情報!$C$4</f>
        <v>0</v>
      </c>
      <c r="C22" s="30">
        <f>事業所情報!$C$6</f>
        <v>0</v>
      </c>
      <c r="D22" s="25">
        <f>事業所情報!$C$8</f>
        <v>0</v>
      </c>
      <c r="E22" s="12">
        <f>事業所情報!$C$10</f>
        <v>0</v>
      </c>
      <c r="F22" s="25">
        <f>事業所情報!$C$12</f>
        <v>0</v>
      </c>
      <c r="G22" s="12" t="str">
        <f>IF('20'!$C$3="","",'20'!$C$3)</f>
        <v/>
      </c>
      <c r="H22" s="13" t="str">
        <f>IF('20'!$C$4="","",'20'!$C$4)</f>
        <v/>
      </c>
      <c r="I22" s="13" t="str">
        <f>IF('20'!$C$5="","",'20'!$C$5)</f>
        <v/>
      </c>
      <c r="J22" s="13" t="str">
        <f>IF('20'!$A$48="","",'20'!$A$48)</f>
        <v/>
      </c>
      <c r="K22" s="12" t="str">
        <f>IF('20'!$C$6="","",'20'!$C$6)</f>
        <v/>
      </c>
      <c r="L22" s="12" t="str">
        <f>IF('20'!$F$6="","",'20'!$F$6)</f>
        <v/>
      </c>
      <c r="M22" s="26">
        <f>'20'!$C$11</f>
        <v>0</v>
      </c>
      <c r="N22" s="26">
        <f>'20'!$E$11</f>
        <v>0</v>
      </c>
      <c r="O22" s="26">
        <f>'20'!$G$11</f>
        <v>0</v>
      </c>
      <c r="P22" s="26">
        <f>'20'!$C$12</f>
        <v>0</v>
      </c>
      <c r="Q22" s="26">
        <f>'20'!$E$12</f>
        <v>0</v>
      </c>
      <c r="R22" s="26">
        <f>'20'!$G$12</f>
        <v>0</v>
      </c>
      <c r="S22" s="26">
        <f>'20'!$C$13</f>
        <v>0</v>
      </c>
      <c r="T22" s="26">
        <f>'20'!$E$13</f>
        <v>0</v>
      </c>
      <c r="U22" s="26">
        <f>'20'!$G$13</f>
        <v>0</v>
      </c>
      <c r="V22" s="26">
        <f>'20'!$C$19</f>
        <v>0</v>
      </c>
      <c r="W22" s="26">
        <f>'20'!$E$19</f>
        <v>0</v>
      </c>
      <c r="X22" s="26">
        <f>'20'!$G$19</f>
        <v>0</v>
      </c>
      <c r="Y22" s="26">
        <f>'20'!$C$20</f>
        <v>0</v>
      </c>
      <c r="Z22" s="26">
        <f>'20'!$E$20</f>
        <v>0</v>
      </c>
      <c r="AA22" s="26">
        <f>'20'!$G$20</f>
        <v>0</v>
      </c>
      <c r="AB22" s="26">
        <f>'20'!$C$21</f>
        <v>0</v>
      </c>
      <c r="AC22" s="26">
        <f>'20'!$E$21</f>
        <v>0</v>
      </c>
      <c r="AD22" s="26">
        <f>'20'!$G$21</f>
        <v>0</v>
      </c>
      <c r="AE22" s="7">
        <f>'20'!$C$27</f>
        <v>0</v>
      </c>
      <c r="AF22" s="7">
        <f>'20'!$E$27</f>
        <v>0</v>
      </c>
      <c r="AG22" s="7">
        <f>'20'!$G$27</f>
        <v>0</v>
      </c>
      <c r="AH22" s="7">
        <f>'20'!$C$28</f>
        <v>0</v>
      </c>
      <c r="AI22" s="7">
        <f>'20'!$E$28</f>
        <v>0</v>
      </c>
      <c r="AJ22" s="7">
        <f>'20'!$G$28</f>
        <v>0</v>
      </c>
      <c r="AK22" s="7">
        <f>'20'!$C$29</f>
        <v>0</v>
      </c>
      <c r="AL22" s="7">
        <f>'20'!$E$29</f>
        <v>0</v>
      </c>
      <c r="AM22" s="7">
        <f>'20'!$G$29</f>
        <v>0</v>
      </c>
      <c r="AN22" s="7">
        <f>'20'!$C$30</f>
        <v>0</v>
      </c>
      <c r="AO22" s="7">
        <f>'20'!$E$30</f>
        <v>0</v>
      </c>
      <c r="AP22" s="7">
        <f>'20'!$G$30</f>
        <v>0</v>
      </c>
      <c r="AQ22" s="7">
        <f>'20'!$C$31</f>
        <v>0</v>
      </c>
      <c r="AR22" s="7">
        <f>'20'!$E$31</f>
        <v>0</v>
      </c>
      <c r="AS22" s="7">
        <f>'20'!$G$31</f>
        <v>0</v>
      </c>
      <c r="AT22" s="7">
        <f>'20'!$C$32</f>
        <v>0</v>
      </c>
      <c r="AU22" s="7">
        <f>'20'!$E$32</f>
        <v>0</v>
      </c>
      <c r="AV22" s="7">
        <f>'20'!$G$32</f>
        <v>0</v>
      </c>
      <c r="AW22" s="7">
        <f>'20'!$C$38</f>
        <v>0</v>
      </c>
      <c r="AX22" s="7">
        <f>'20'!$E$38</f>
        <v>0</v>
      </c>
      <c r="AY22" s="7">
        <f>'20'!$G$38</f>
        <v>0</v>
      </c>
      <c r="AZ22" s="7">
        <f>'20'!$C$39</f>
        <v>0</v>
      </c>
      <c r="BA22" s="7">
        <f>'20'!$E$39</f>
        <v>0</v>
      </c>
      <c r="BB22" s="7">
        <f>'20'!$G$39</f>
        <v>0</v>
      </c>
      <c r="BC22" s="7">
        <f>'20'!$C$40</f>
        <v>0</v>
      </c>
      <c r="BD22" s="7">
        <f>'20'!$E$40</f>
        <v>0</v>
      </c>
      <c r="BE22" s="7">
        <f>'20'!$G$40</f>
        <v>0</v>
      </c>
      <c r="BF22" s="7">
        <f>'20'!$C$41</f>
        <v>0</v>
      </c>
      <c r="BG22" s="7">
        <f>'20'!$E$41</f>
        <v>0</v>
      </c>
      <c r="BH22" s="7">
        <f>'20'!$G$41</f>
        <v>0</v>
      </c>
      <c r="BI22" s="7">
        <f>'20'!$C$42</f>
        <v>0</v>
      </c>
      <c r="BJ22" s="7">
        <f>'20'!$E$42</f>
        <v>0</v>
      </c>
      <c r="BK22" s="7">
        <f>'20'!$G$42</f>
        <v>0</v>
      </c>
      <c r="BL22" s="7">
        <f>'20'!$C$43</f>
        <v>0</v>
      </c>
      <c r="BM22" s="7">
        <f>'20'!$E$43</f>
        <v>0</v>
      </c>
      <c r="BN22" s="7">
        <f>'20'!$G$43</f>
        <v>0</v>
      </c>
    </row>
    <row r="23" spans="1:66" x14ac:dyDescent="0.4">
      <c r="A23" s="12">
        <v>21</v>
      </c>
      <c r="B23" s="12">
        <f>事業所情報!$C$4</f>
        <v>0</v>
      </c>
      <c r="C23" s="30">
        <f>事業所情報!$C$6</f>
        <v>0</v>
      </c>
      <c r="D23" s="25">
        <f>事業所情報!$C$8</f>
        <v>0</v>
      </c>
      <c r="E23" s="12">
        <f>事業所情報!$C$10</f>
        <v>0</v>
      </c>
      <c r="F23" s="25">
        <f>事業所情報!$C$12</f>
        <v>0</v>
      </c>
      <c r="G23" s="12" t="str">
        <f>IF('21'!$C$3="","",'21'!$C$3)</f>
        <v/>
      </c>
      <c r="H23" s="13" t="str">
        <f>IF('21'!$C$4="","",'21'!$C$4)</f>
        <v/>
      </c>
      <c r="I23" s="13" t="str">
        <f>IF('21'!$C$5="","",'21'!$C$5)</f>
        <v/>
      </c>
      <c r="J23" s="13" t="str">
        <f>IF('21'!$A$48="","",'21'!$A$48)</f>
        <v/>
      </c>
      <c r="K23" s="12" t="str">
        <f>IF('21'!$C$6="","",'21'!$C$6)</f>
        <v/>
      </c>
      <c r="L23" s="12" t="str">
        <f>IF('21'!$F$6="","",'21'!$F$6)</f>
        <v/>
      </c>
      <c r="M23" s="26">
        <f>'21'!$C$11</f>
        <v>0</v>
      </c>
      <c r="N23" s="26">
        <f>'21'!$E$11</f>
        <v>0</v>
      </c>
      <c r="O23" s="26">
        <f>'21'!$G$11</f>
        <v>0</v>
      </c>
      <c r="P23" s="26">
        <f>'21'!$C$12</f>
        <v>0</v>
      </c>
      <c r="Q23" s="26">
        <f>'21'!$E$12</f>
        <v>0</v>
      </c>
      <c r="R23" s="26">
        <f>'21'!$G$12</f>
        <v>0</v>
      </c>
      <c r="S23" s="26">
        <f>'21'!$C$13</f>
        <v>0</v>
      </c>
      <c r="T23" s="26">
        <f>'21'!$E$13</f>
        <v>0</v>
      </c>
      <c r="U23" s="26">
        <f>'21'!$G$13</f>
        <v>0</v>
      </c>
      <c r="V23" s="26">
        <f>'21'!$C$19</f>
        <v>0</v>
      </c>
      <c r="W23" s="26">
        <f>'21'!$E$19</f>
        <v>0</v>
      </c>
      <c r="X23" s="26">
        <f>'21'!$G$19</f>
        <v>0</v>
      </c>
      <c r="Y23" s="26">
        <f>'21'!$C$20</f>
        <v>0</v>
      </c>
      <c r="Z23" s="26">
        <f>'21'!$E$20</f>
        <v>0</v>
      </c>
      <c r="AA23" s="26">
        <f>'21'!$G$20</f>
        <v>0</v>
      </c>
      <c r="AB23" s="26">
        <f>'21'!$C$21</f>
        <v>0</v>
      </c>
      <c r="AC23" s="26">
        <f>'21'!$E$21</f>
        <v>0</v>
      </c>
      <c r="AD23" s="26">
        <f>'21'!$G$21</f>
        <v>0</v>
      </c>
      <c r="AE23" s="7">
        <f>'21'!$C$27</f>
        <v>0</v>
      </c>
      <c r="AF23" s="7">
        <f>'21'!$E$27</f>
        <v>0</v>
      </c>
      <c r="AG23" s="7">
        <f>'21'!$G$27</f>
        <v>0</v>
      </c>
      <c r="AH23" s="7">
        <f>'21'!$C$28</f>
        <v>0</v>
      </c>
      <c r="AI23" s="7">
        <f>'21'!$E$28</f>
        <v>0</v>
      </c>
      <c r="AJ23" s="7">
        <f>'21'!$G$28</f>
        <v>0</v>
      </c>
      <c r="AK23" s="7">
        <f>'21'!$C$29</f>
        <v>0</v>
      </c>
      <c r="AL23" s="7">
        <f>'21'!$E$29</f>
        <v>0</v>
      </c>
      <c r="AM23" s="7">
        <f>'21'!$G$29</f>
        <v>0</v>
      </c>
      <c r="AN23" s="7">
        <f>'21'!$C$30</f>
        <v>0</v>
      </c>
      <c r="AO23" s="7">
        <f>'21'!$E$30</f>
        <v>0</v>
      </c>
      <c r="AP23" s="7">
        <f>'21'!$G$30</f>
        <v>0</v>
      </c>
      <c r="AQ23" s="7">
        <f>'21'!$C$31</f>
        <v>0</v>
      </c>
      <c r="AR23" s="7">
        <f>'21'!$E$31</f>
        <v>0</v>
      </c>
      <c r="AS23" s="7">
        <f>'21'!$G$31</f>
        <v>0</v>
      </c>
      <c r="AT23" s="7">
        <f>'21'!$C$32</f>
        <v>0</v>
      </c>
      <c r="AU23" s="7">
        <f>'21'!$E$32</f>
        <v>0</v>
      </c>
      <c r="AV23" s="7">
        <f>'21'!$G$32</f>
        <v>0</v>
      </c>
      <c r="AW23" s="7">
        <f>'21'!$C$38</f>
        <v>0</v>
      </c>
      <c r="AX23" s="7">
        <f>'21'!$E$38</f>
        <v>0</v>
      </c>
      <c r="AY23" s="7">
        <f>'21'!$G$38</f>
        <v>0</v>
      </c>
      <c r="AZ23" s="7">
        <f>'21'!$C$39</f>
        <v>0</v>
      </c>
      <c r="BA23" s="7">
        <f>'21'!$E$39</f>
        <v>0</v>
      </c>
      <c r="BB23" s="7">
        <f>'21'!$G$39</f>
        <v>0</v>
      </c>
      <c r="BC23" s="7">
        <f>'21'!$C$40</f>
        <v>0</v>
      </c>
      <c r="BD23" s="7">
        <f>'21'!$E$40</f>
        <v>0</v>
      </c>
      <c r="BE23" s="7">
        <f>'21'!$G$40</f>
        <v>0</v>
      </c>
      <c r="BF23" s="7">
        <f>'21'!$C$41</f>
        <v>0</v>
      </c>
      <c r="BG23" s="7">
        <f>'21'!$E$41</f>
        <v>0</v>
      </c>
      <c r="BH23" s="7">
        <f>'21'!$G$41</f>
        <v>0</v>
      </c>
      <c r="BI23" s="7">
        <f>'21'!$C$42</f>
        <v>0</v>
      </c>
      <c r="BJ23" s="7">
        <f>'21'!$E$42</f>
        <v>0</v>
      </c>
      <c r="BK23" s="7">
        <f>'21'!$G$42</f>
        <v>0</v>
      </c>
      <c r="BL23" s="7">
        <f>'21'!$C$43</f>
        <v>0</v>
      </c>
      <c r="BM23" s="7">
        <f>'21'!$E$43</f>
        <v>0</v>
      </c>
      <c r="BN23" s="7">
        <f>'21'!$G$43</f>
        <v>0</v>
      </c>
    </row>
    <row r="24" spans="1:66" x14ac:dyDescent="0.4">
      <c r="A24" s="12">
        <v>22</v>
      </c>
      <c r="B24" s="12">
        <f>事業所情報!$C$4</f>
        <v>0</v>
      </c>
      <c r="C24" s="30">
        <f>事業所情報!$C$6</f>
        <v>0</v>
      </c>
      <c r="D24" s="25">
        <f>事業所情報!$C$8</f>
        <v>0</v>
      </c>
      <c r="E24" s="12">
        <f>事業所情報!$C$10</f>
        <v>0</v>
      </c>
      <c r="F24" s="25">
        <f>事業所情報!$C$12</f>
        <v>0</v>
      </c>
      <c r="G24" s="12" t="str">
        <f>IF('22'!$C$3="","",'22'!$C$3)</f>
        <v/>
      </c>
      <c r="H24" s="13" t="str">
        <f>IF('22'!$C$4="","",'22'!$C$4)</f>
        <v/>
      </c>
      <c r="I24" s="13" t="str">
        <f>IF('22'!$C$5="","",'22'!$C$5)</f>
        <v/>
      </c>
      <c r="J24" s="13" t="str">
        <f>IF('22'!$A$48="","",'22'!$A$48)</f>
        <v/>
      </c>
      <c r="K24" s="12" t="str">
        <f>IF('22'!$C$6="","",'22'!$C$6)</f>
        <v/>
      </c>
      <c r="L24" s="12" t="str">
        <f>IF('22'!$F$6="","",'22'!$F$6)</f>
        <v/>
      </c>
      <c r="M24" s="26">
        <f>'22'!$C$11</f>
        <v>0</v>
      </c>
      <c r="N24" s="26">
        <f>'22'!$E$11</f>
        <v>0</v>
      </c>
      <c r="O24" s="26">
        <f>'22'!$G$11</f>
        <v>0</v>
      </c>
      <c r="P24" s="26">
        <f>'22'!$C$12</f>
        <v>0</v>
      </c>
      <c r="Q24" s="26">
        <f>'22'!$E$12</f>
        <v>0</v>
      </c>
      <c r="R24" s="26">
        <f>'22'!$G$12</f>
        <v>0</v>
      </c>
      <c r="S24" s="26">
        <f>'22'!$C$13</f>
        <v>0</v>
      </c>
      <c r="T24" s="26">
        <f>'22'!$E$13</f>
        <v>0</v>
      </c>
      <c r="U24" s="26">
        <f>'22'!$G$13</f>
        <v>0</v>
      </c>
      <c r="V24" s="26">
        <f>'22'!$C$19</f>
        <v>0</v>
      </c>
      <c r="W24" s="26">
        <f>'22'!$E$19</f>
        <v>0</v>
      </c>
      <c r="X24" s="26">
        <f>'22'!$G$19</f>
        <v>0</v>
      </c>
      <c r="Y24" s="26">
        <f>'22'!$C$20</f>
        <v>0</v>
      </c>
      <c r="Z24" s="26">
        <f>'22'!$E$20</f>
        <v>0</v>
      </c>
      <c r="AA24" s="26">
        <f>'22'!$G$20</f>
        <v>0</v>
      </c>
      <c r="AB24" s="26">
        <f>'22'!$C$21</f>
        <v>0</v>
      </c>
      <c r="AC24" s="26">
        <f>'22'!$E$21</f>
        <v>0</v>
      </c>
      <c r="AD24" s="26">
        <f>'22'!$G$21</f>
        <v>0</v>
      </c>
      <c r="AE24" s="7">
        <f>'22'!$C$27</f>
        <v>0</v>
      </c>
      <c r="AF24" s="7">
        <f>'22'!$E$27</f>
        <v>0</v>
      </c>
      <c r="AG24" s="7">
        <f>'22'!$G$27</f>
        <v>0</v>
      </c>
      <c r="AH24" s="7">
        <f>'22'!$C$28</f>
        <v>0</v>
      </c>
      <c r="AI24" s="7">
        <f>'22'!$E$28</f>
        <v>0</v>
      </c>
      <c r="AJ24" s="7">
        <f>'22'!$G$28</f>
        <v>0</v>
      </c>
      <c r="AK24" s="7">
        <f>'22'!$C$29</f>
        <v>0</v>
      </c>
      <c r="AL24" s="7">
        <f>'22'!$E$29</f>
        <v>0</v>
      </c>
      <c r="AM24" s="7">
        <f>'22'!$G$29</f>
        <v>0</v>
      </c>
      <c r="AN24" s="7">
        <f>'22'!$C$30</f>
        <v>0</v>
      </c>
      <c r="AO24" s="7">
        <f>'22'!$E$30</f>
        <v>0</v>
      </c>
      <c r="AP24" s="7">
        <f>'22'!$G$30</f>
        <v>0</v>
      </c>
      <c r="AQ24" s="7">
        <f>'22'!$C$31</f>
        <v>0</v>
      </c>
      <c r="AR24" s="7">
        <f>'22'!$E$31</f>
        <v>0</v>
      </c>
      <c r="AS24" s="7">
        <f>'22'!$G$31</f>
        <v>0</v>
      </c>
      <c r="AT24" s="7">
        <f>'22'!$C$32</f>
        <v>0</v>
      </c>
      <c r="AU24" s="7">
        <f>'22'!$E$32</f>
        <v>0</v>
      </c>
      <c r="AV24" s="7">
        <f>'22'!$G$32</f>
        <v>0</v>
      </c>
      <c r="AW24" s="7">
        <f>'22'!$C$38</f>
        <v>0</v>
      </c>
      <c r="AX24" s="7">
        <f>'22'!$E$38</f>
        <v>0</v>
      </c>
      <c r="AY24" s="7">
        <f>'22'!$G$38</f>
        <v>0</v>
      </c>
      <c r="AZ24" s="7">
        <f>'22'!$C$39</f>
        <v>0</v>
      </c>
      <c r="BA24" s="7">
        <f>'22'!$E$39</f>
        <v>0</v>
      </c>
      <c r="BB24" s="7">
        <f>'22'!$G$39</f>
        <v>0</v>
      </c>
      <c r="BC24" s="7">
        <f>'22'!$C$40</f>
        <v>0</v>
      </c>
      <c r="BD24" s="7">
        <f>'22'!$E$40</f>
        <v>0</v>
      </c>
      <c r="BE24" s="7">
        <f>'22'!$G$40</f>
        <v>0</v>
      </c>
      <c r="BF24" s="7">
        <f>'22'!$C$41</f>
        <v>0</v>
      </c>
      <c r="BG24" s="7">
        <f>'22'!$E$41</f>
        <v>0</v>
      </c>
      <c r="BH24" s="7">
        <f>'22'!$G$41</f>
        <v>0</v>
      </c>
      <c r="BI24" s="7">
        <f>'22'!$C$42</f>
        <v>0</v>
      </c>
      <c r="BJ24" s="7">
        <f>'22'!$E$42</f>
        <v>0</v>
      </c>
      <c r="BK24" s="7">
        <f>'22'!$G$42</f>
        <v>0</v>
      </c>
      <c r="BL24" s="7">
        <f>'22'!$C$43</f>
        <v>0</v>
      </c>
      <c r="BM24" s="7">
        <f>'22'!$E$43</f>
        <v>0</v>
      </c>
      <c r="BN24" s="7">
        <f>'22'!$G$43</f>
        <v>0</v>
      </c>
    </row>
    <row r="25" spans="1:66" x14ac:dyDescent="0.4">
      <c r="A25" s="12">
        <v>23</v>
      </c>
      <c r="B25" s="12">
        <f>事業所情報!$C$4</f>
        <v>0</v>
      </c>
      <c r="C25" s="30">
        <f>事業所情報!$C$6</f>
        <v>0</v>
      </c>
      <c r="D25" s="25">
        <f>事業所情報!$C$8</f>
        <v>0</v>
      </c>
      <c r="E25" s="12">
        <f>事業所情報!$C$10</f>
        <v>0</v>
      </c>
      <c r="F25" s="25">
        <f>事業所情報!$C$12</f>
        <v>0</v>
      </c>
      <c r="G25" s="12" t="str">
        <f>IF('23'!$C$3="","",'23'!$C$3)</f>
        <v/>
      </c>
      <c r="H25" s="13" t="str">
        <f>IF('23'!$C$4="","",'23'!$C$4)</f>
        <v/>
      </c>
      <c r="I25" s="13" t="str">
        <f>IF('23'!$C$5="","",'23'!$C$5)</f>
        <v/>
      </c>
      <c r="J25" s="13" t="str">
        <f>IF('23'!$A$48="","",'23'!$A$48)</f>
        <v/>
      </c>
      <c r="K25" s="12" t="str">
        <f>IF('23'!$C$6="","",'23'!$C$6)</f>
        <v/>
      </c>
      <c r="L25" s="12" t="str">
        <f>IF('23'!$F$6="","",'23'!$F$6)</f>
        <v/>
      </c>
      <c r="M25" s="26">
        <f>'23'!$C$11</f>
        <v>0</v>
      </c>
      <c r="N25" s="26">
        <f>'23'!$E$11</f>
        <v>0</v>
      </c>
      <c r="O25" s="26">
        <f>'23'!$G$11</f>
        <v>0</v>
      </c>
      <c r="P25" s="26">
        <f>'23'!$C$12</f>
        <v>0</v>
      </c>
      <c r="Q25" s="26">
        <f>'23'!$E$12</f>
        <v>0</v>
      </c>
      <c r="R25" s="26">
        <f>'23'!$G$12</f>
        <v>0</v>
      </c>
      <c r="S25" s="26">
        <f>'23'!$C$13</f>
        <v>0</v>
      </c>
      <c r="T25" s="26">
        <f>'23'!$E$13</f>
        <v>0</v>
      </c>
      <c r="U25" s="26">
        <f>'23'!$G$13</f>
        <v>0</v>
      </c>
      <c r="V25" s="26">
        <f>'23'!$C$19</f>
        <v>0</v>
      </c>
      <c r="W25" s="26">
        <f>'23'!$E$19</f>
        <v>0</v>
      </c>
      <c r="X25" s="26">
        <f>'23'!$G$19</f>
        <v>0</v>
      </c>
      <c r="Y25" s="26">
        <f>'23'!$C$20</f>
        <v>0</v>
      </c>
      <c r="Z25" s="26">
        <f>'23'!$E$20</f>
        <v>0</v>
      </c>
      <c r="AA25" s="26">
        <f>'23'!$G$20</f>
        <v>0</v>
      </c>
      <c r="AB25" s="26">
        <f>'23'!$C$21</f>
        <v>0</v>
      </c>
      <c r="AC25" s="26">
        <f>'23'!$E$21</f>
        <v>0</v>
      </c>
      <c r="AD25" s="26">
        <f>'23'!$G$21</f>
        <v>0</v>
      </c>
      <c r="AE25" s="7">
        <f>'23'!$C$27</f>
        <v>0</v>
      </c>
      <c r="AF25" s="7">
        <f>'23'!$E$27</f>
        <v>0</v>
      </c>
      <c r="AG25" s="7">
        <f>'23'!$G$27</f>
        <v>0</v>
      </c>
      <c r="AH25" s="7">
        <f>'23'!$C$28</f>
        <v>0</v>
      </c>
      <c r="AI25" s="7">
        <f>'23'!$E$28</f>
        <v>0</v>
      </c>
      <c r="AJ25" s="7">
        <f>'23'!$G$28</f>
        <v>0</v>
      </c>
      <c r="AK25" s="7">
        <f>'23'!$C$29</f>
        <v>0</v>
      </c>
      <c r="AL25" s="7">
        <f>'23'!$E$29</f>
        <v>0</v>
      </c>
      <c r="AM25" s="7">
        <f>'23'!$G$29</f>
        <v>0</v>
      </c>
      <c r="AN25" s="7">
        <f>'23'!$C$30</f>
        <v>0</v>
      </c>
      <c r="AO25" s="7">
        <f>'23'!$E$30</f>
        <v>0</v>
      </c>
      <c r="AP25" s="7">
        <f>'23'!$G$30</f>
        <v>0</v>
      </c>
      <c r="AQ25" s="7">
        <f>'23'!$C$31</f>
        <v>0</v>
      </c>
      <c r="AR25" s="7">
        <f>'23'!$E$31</f>
        <v>0</v>
      </c>
      <c r="AS25" s="7">
        <f>'23'!$G$31</f>
        <v>0</v>
      </c>
      <c r="AT25" s="7">
        <f>'23'!$C$32</f>
        <v>0</v>
      </c>
      <c r="AU25" s="7">
        <f>'23'!$E$32</f>
        <v>0</v>
      </c>
      <c r="AV25" s="7">
        <f>'23'!$G$32</f>
        <v>0</v>
      </c>
      <c r="AW25" s="7">
        <f>'23'!$C$38</f>
        <v>0</v>
      </c>
      <c r="AX25" s="7">
        <f>'23'!$E$38</f>
        <v>0</v>
      </c>
      <c r="AY25" s="7">
        <f>'23'!$G$38</f>
        <v>0</v>
      </c>
      <c r="AZ25" s="7">
        <f>'23'!$C$39</f>
        <v>0</v>
      </c>
      <c r="BA25" s="7">
        <f>'23'!$E$39</f>
        <v>0</v>
      </c>
      <c r="BB25" s="7">
        <f>'23'!$G$39</f>
        <v>0</v>
      </c>
      <c r="BC25" s="7">
        <f>'23'!$C$40</f>
        <v>0</v>
      </c>
      <c r="BD25" s="7">
        <f>'23'!$E$40</f>
        <v>0</v>
      </c>
      <c r="BE25" s="7">
        <f>'23'!$G$40</f>
        <v>0</v>
      </c>
      <c r="BF25" s="7">
        <f>'23'!$C$41</f>
        <v>0</v>
      </c>
      <c r="BG25" s="7">
        <f>'23'!$E$41</f>
        <v>0</v>
      </c>
      <c r="BH25" s="7">
        <f>'23'!$G$41</f>
        <v>0</v>
      </c>
      <c r="BI25" s="7">
        <f>'23'!$C$42</f>
        <v>0</v>
      </c>
      <c r="BJ25" s="7">
        <f>'23'!$E$42</f>
        <v>0</v>
      </c>
      <c r="BK25" s="7">
        <f>'23'!$G$42</f>
        <v>0</v>
      </c>
      <c r="BL25" s="7">
        <f>'23'!$C$43</f>
        <v>0</v>
      </c>
      <c r="BM25" s="7">
        <f>'23'!$E$43</f>
        <v>0</v>
      </c>
      <c r="BN25" s="7">
        <f>'23'!$G$43</f>
        <v>0</v>
      </c>
    </row>
    <row r="26" spans="1:66" x14ac:dyDescent="0.4">
      <c r="A26" s="12">
        <v>24</v>
      </c>
      <c r="B26" s="12">
        <f>事業所情報!$C$4</f>
        <v>0</v>
      </c>
      <c r="C26" s="30">
        <f>事業所情報!$C$6</f>
        <v>0</v>
      </c>
      <c r="D26" s="25">
        <f>事業所情報!$C$8</f>
        <v>0</v>
      </c>
      <c r="E26" s="12">
        <f>事業所情報!$C$10</f>
        <v>0</v>
      </c>
      <c r="F26" s="25">
        <f>事業所情報!$C$12</f>
        <v>0</v>
      </c>
      <c r="G26" s="12" t="str">
        <f>IF('24'!$C$3="","",'24'!$C$3)</f>
        <v/>
      </c>
      <c r="H26" s="13" t="str">
        <f>IF('24'!$C$4="","",'24'!$C$4)</f>
        <v/>
      </c>
      <c r="I26" s="13" t="str">
        <f>IF('24'!$C$5="","",'24'!$C$5)</f>
        <v/>
      </c>
      <c r="J26" s="13" t="str">
        <f>IF('24'!$A$48="","",'24'!$A$48)</f>
        <v/>
      </c>
      <c r="K26" s="12" t="str">
        <f>IF('24'!$C$6="","",'24'!$C$6)</f>
        <v/>
      </c>
      <c r="L26" s="12" t="str">
        <f>IF('24'!$F$6="","",'24'!$F$6)</f>
        <v/>
      </c>
      <c r="M26" s="26">
        <f>'24'!$C$11</f>
        <v>0</v>
      </c>
      <c r="N26" s="26">
        <f>'24'!$E$11</f>
        <v>0</v>
      </c>
      <c r="O26" s="26">
        <f>'24'!$G$11</f>
        <v>0</v>
      </c>
      <c r="P26" s="26">
        <f>'24'!$C$12</f>
        <v>0</v>
      </c>
      <c r="Q26" s="26">
        <f>'24'!$E$12</f>
        <v>0</v>
      </c>
      <c r="R26" s="26">
        <f>'24'!$G$12</f>
        <v>0</v>
      </c>
      <c r="S26" s="26">
        <f>'24'!$C$13</f>
        <v>0</v>
      </c>
      <c r="T26" s="26">
        <f>'24'!$E$13</f>
        <v>0</v>
      </c>
      <c r="U26" s="26">
        <f>'24'!$G$13</f>
        <v>0</v>
      </c>
      <c r="V26" s="26">
        <f>'24'!$C$19</f>
        <v>0</v>
      </c>
      <c r="W26" s="26">
        <f>'24'!$E$19</f>
        <v>0</v>
      </c>
      <c r="X26" s="26">
        <f>'24'!$G$19</f>
        <v>0</v>
      </c>
      <c r="Y26" s="26">
        <f>'24'!$C$20</f>
        <v>0</v>
      </c>
      <c r="Z26" s="26">
        <f>'24'!$E$20</f>
        <v>0</v>
      </c>
      <c r="AA26" s="26">
        <f>'24'!$G$20</f>
        <v>0</v>
      </c>
      <c r="AB26" s="26">
        <f>'24'!$C$21</f>
        <v>0</v>
      </c>
      <c r="AC26" s="26">
        <f>'24'!$E$21</f>
        <v>0</v>
      </c>
      <c r="AD26" s="26">
        <f>'24'!$G$21</f>
        <v>0</v>
      </c>
      <c r="AE26" s="7">
        <f>'24'!$C$27</f>
        <v>0</v>
      </c>
      <c r="AF26" s="7">
        <f>'24'!$E$27</f>
        <v>0</v>
      </c>
      <c r="AG26" s="7">
        <f>'24'!$G$27</f>
        <v>0</v>
      </c>
      <c r="AH26" s="7">
        <f>'24'!$C$28</f>
        <v>0</v>
      </c>
      <c r="AI26" s="7">
        <f>'24'!$E$28</f>
        <v>0</v>
      </c>
      <c r="AJ26" s="7">
        <f>'24'!$G$28</f>
        <v>0</v>
      </c>
      <c r="AK26" s="7">
        <f>'24'!$C$29</f>
        <v>0</v>
      </c>
      <c r="AL26" s="7">
        <f>'24'!$E$29</f>
        <v>0</v>
      </c>
      <c r="AM26" s="7">
        <f>'24'!$G$29</f>
        <v>0</v>
      </c>
      <c r="AN26" s="7">
        <f>'24'!$C$30</f>
        <v>0</v>
      </c>
      <c r="AO26" s="7">
        <f>'24'!$E$30</f>
        <v>0</v>
      </c>
      <c r="AP26" s="7">
        <f>'24'!$G$30</f>
        <v>0</v>
      </c>
      <c r="AQ26" s="7">
        <f>'24'!$C$31</f>
        <v>0</v>
      </c>
      <c r="AR26" s="7">
        <f>'24'!$E$31</f>
        <v>0</v>
      </c>
      <c r="AS26" s="7">
        <f>'24'!$G$31</f>
        <v>0</v>
      </c>
      <c r="AT26" s="7">
        <f>'24'!$C$32</f>
        <v>0</v>
      </c>
      <c r="AU26" s="7">
        <f>'24'!$E$32</f>
        <v>0</v>
      </c>
      <c r="AV26" s="7">
        <f>'24'!$G$32</f>
        <v>0</v>
      </c>
      <c r="AW26" s="7">
        <f>'24'!$C$38</f>
        <v>0</v>
      </c>
      <c r="AX26" s="7">
        <f>'24'!$E$38</f>
        <v>0</v>
      </c>
      <c r="AY26" s="7">
        <f>'24'!$G$38</f>
        <v>0</v>
      </c>
      <c r="AZ26" s="7">
        <f>'24'!$C$39</f>
        <v>0</v>
      </c>
      <c r="BA26" s="7">
        <f>'24'!$E$39</f>
        <v>0</v>
      </c>
      <c r="BB26" s="7">
        <f>'24'!$G$39</f>
        <v>0</v>
      </c>
      <c r="BC26" s="7">
        <f>'24'!$C$40</f>
        <v>0</v>
      </c>
      <c r="BD26" s="7">
        <f>'24'!$E$40</f>
        <v>0</v>
      </c>
      <c r="BE26" s="7">
        <f>'24'!$G$40</f>
        <v>0</v>
      </c>
      <c r="BF26" s="7">
        <f>'24'!$C$41</f>
        <v>0</v>
      </c>
      <c r="BG26" s="7">
        <f>'24'!$E$41</f>
        <v>0</v>
      </c>
      <c r="BH26" s="7">
        <f>'24'!$G$41</f>
        <v>0</v>
      </c>
      <c r="BI26" s="7">
        <f>'24'!$C$42</f>
        <v>0</v>
      </c>
      <c r="BJ26" s="7">
        <f>'24'!$E$42</f>
        <v>0</v>
      </c>
      <c r="BK26" s="7">
        <f>'24'!$G$42</f>
        <v>0</v>
      </c>
      <c r="BL26" s="7">
        <f>'24'!$C$43</f>
        <v>0</v>
      </c>
      <c r="BM26" s="7">
        <f>'24'!$E$43</f>
        <v>0</v>
      </c>
      <c r="BN26" s="7">
        <f>'24'!$G$43</f>
        <v>0</v>
      </c>
    </row>
    <row r="27" spans="1:66" x14ac:dyDescent="0.4">
      <c r="A27" s="12">
        <v>25</v>
      </c>
      <c r="B27" s="12">
        <f>事業所情報!$C$4</f>
        <v>0</v>
      </c>
      <c r="C27" s="30">
        <f>事業所情報!$C$6</f>
        <v>0</v>
      </c>
      <c r="D27" s="25">
        <f>事業所情報!$C$8</f>
        <v>0</v>
      </c>
      <c r="E27" s="12">
        <f>事業所情報!$C$10</f>
        <v>0</v>
      </c>
      <c r="F27" s="25">
        <f>事業所情報!$C$12</f>
        <v>0</v>
      </c>
      <c r="G27" s="12" t="str">
        <f>IF('25'!$C$3="","",'25'!$C$3)</f>
        <v/>
      </c>
      <c r="H27" s="13" t="str">
        <f>IF('25'!$C$4="","",'25'!$C$4)</f>
        <v/>
      </c>
      <c r="I27" s="13" t="str">
        <f>IF('25'!$C$5="","",'25'!$C$5)</f>
        <v/>
      </c>
      <c r="J27" s="13" t="str">
        <f>IF('25'!$A$48="","",'25'!$A$48)</f>
        <v/>
      </c>
      <c r="K27" s="12" t="str">
        <f>IF('25'!$C$6="","",'25'!$C$6)</f>
        <v/>
      </c>
      <c r="L27" s="12" t="str">
        <f>IF('25'!$F$6="","",'25'!$F$6)</f>
        <v/>
      </c>
      <c r="M27" s="26">
        <f>'25'!$C$11</f>
        <v>0</v>
      </c>
      <c r="N27" s="26">
        <f>'25'!$E$11</f>
        <v>0</v>
      </c>
      <c r="O27" s="26">
        <f>'25'!$G$11</f>
        <v>0</v>
      </c>
      <c r="P27" s="26">
        <f>'25'!$C$12</f>
        <v>0</v>
      </c>
      <c r="Q27" s="26">
        <f>'25'!$E$12</f>
        <v>0</v>
      </c>
      <c r="R27" s="26">
        <f>'25'!$G$12</f>
        <v>0</v>
      </c>
      <c r="S27" s="26">
        <f>'25'!$C$13</f>
        <v>0</v>
      </c>
      <c r="T27" s="26">
        <f>'25'!$E$13</f>
        <v>0</v>
      </c>
      <c r="U27" s="26">
        <f>'25'!$G$13</f>
        <v>0</v>
      </c>
      <c r="V27" s="26">
        <f>'25'!$C$19</f>
        <v>0</v>
      </c>
      <c r="W27" s="26">
        <f>'25'!$E$19</f>
        <v>0</v>
      </c>
      <c r="X27" s="26">
        <f>'25'!$G$19</f>
        <v>0</v>
      </c>
      <c r="Y27" s="26">
        <f>'25'!$C$20</f>
        <v>0</v>
      </c>
      <c r="Z27" s="26">
        <f>'25'!$E$20</f>
        <v>0</v>
      </c>
      <c r="AA27" s="26">
        <f>'25'!$G$20</f>
        <v>0</v>
      </c>
      <c r="AB27" s="26">
        <f>'25'!$C$21</f>
        <v>0</v>
      </c>
      <c r="AC27" s="26">
        <f>'25'!$E$21</f>
        <v>0</v>
      </c>
      <c r="AD27" s="26">
        <f>'25'!$G$21</f>
        <v>0</v>
      </c>
      <c r="AE27" s="7">
        <f>'25'!$C$27</f>
        <v>0</v>
      </c>
      <c r="AF27" s="7">
        <f>'25'!$E$27</f>
        <v>0</v>
      </c>
      <c r="AG27" s="7">
        <f>'25'!$G$27</f>
        <v>0</v>
      </c>
      <c r="AH27" s="7">
        <f>'25'!$C$28</f>
        <v>0</v>
      </c>
      <c r="AI27" s="7">
        <f>'25'!$E$28</f>
        <v>0</v>
      </c>
      <c r="AJ27" s="7">
        <f>'25'!$G$28</f>
        <v>0</v>
      </c>
      <c r="AK27" s="7">
        <f>'25'!$C$29</f>
        <v>0</v>
      </c>
      <c r="AL27" s="7">
        <f>'25'!$E$29</f>
        <v>0</v>
      </c>
      <c r="AM27" s="7">
        <f>'25'!$G$29</f>
        <v>0</v>
      </c>
      <c r="AN27" s="7">
        <f>'25'!$C$30</f>
        <v>0</v>
      </c>
      <c r="AO27" s="7">
        <f>'25'!$E$30</f>
        <v>0</v>
      </c>
      <c r="AP27" s="7">
        <f>'25'!$G$30</f>
        <v>0</v>
      </c>
      <c r="AQ27" s="7">
        <f>'25'!$C$31</f>
        <v>0</v>
      </c>
      <c r="AR27" s="7">
        <f>'25'!$E$31</f>
        <v>0</v>
      </c>
      <c r="AS27" s="7">
        <f>'25'!$G$31</f>
        <v>0</v>
      </c>
      <c r="AT27" s="7">
        <f>'25'!$C$32</f>
        <v>0</v>
      </c>
      <c r="AU27" s="7">
        <f>'25'!$E$32</f>
        <v>0</v>
      </c>
      <c r="AV27" s="7">
        <f>'25'!$G$32</f>
        <v>0</v>
      </c>
      <c r="AW27" s="7">
        <f>'25'!$C$38</f>
        <v>0</v>
      </c>
      <c r="AX27" s="7">
        <f>'25'!$E$38</f>
        <v>0</v>
      </c>
      <c r="AY27" s="7">
        <f>'25'!$G$38</f>
        <v>0</v>
      </c>
      <c r="AZ27" s="7">
        <f>'25'!$C$39</f>
        <v>0</v>
      </c>
      <c r="BA27" s="7">
        <f>'25'!$E$39</f>
        <v>0</v>
      </c>
      <c r="BB27" s="7">
        <f>'25'!$G$39</f>
        <v>0</v>
      </c>
      <c r="BC27" s="7">
        <f>'25'!$C$40</f>
        <v>0</v>
      </c>
      <c r="BD27" s="7">
        <f>'25'!$E$40</f>
        <v>0</v>
      </c>
      <c r="BE27" s="7">
        <f>'25'!$G$40</f>
        <v>0</v>
      </c>
      <c r="BF27" s="7">
        <f>'25'!$C$41</f>
        <v>0</v>
      </c>
      <c r="BG27" s="7">
        <f>'25'!$E$41</f>
        <v>0</v>
      </c>
      <c r="BH27" s="7">
        <f>'25'!$G$41</f>
        <v>0</v>
      </c>
      <c r="BI27" s="7">
        <f>'25'!$C$42</f>
        <v>0</v>
      </c>
      <c r="BJ27" s="7">
        <f>'25'!$E$42</f>
        <v>0</v>
      </c>
      <c r="BK27" s="7">
        <f>'25'!$G$42</f>
        <v>0</v>
      </c>
      <c r="BL27" s="7">
        <f>'25'!$C$43</f>
        <v>0</v>
      </c>
      <c r="BM27" s="7">
        <f>'25'!$E$43</f>
        <v>0</v>
      </c>
      <c r="BN27" s="7">
        <f>'25'!$G$43</f>
        <v>0</v>
      </c>
    </row>
    <row r="28" spans="1:66" x14ac:dyDescent="0.4">
      <c r="A28" s="12">
        <v>26</v>
      </c>
      <c r="B28" s="12">
        <f>事業所情報!$C$4</f>
        <v>0</v>
      </c>
      <c r="C28" s="30">
        <f>事業所情報!$C$6</f>
        <v>0</v>
      </c>
      <c r="D28" s="25">
        <f>事業所情報!$C$8</f>
        <v>0</v>
      </c>
      <c r="E28" s="12">
        <f>事業所情報!$C$10</f>
        <v>0</v>
      </c>
      <c r="F28" s="25">
        <f>事業所情報!$C$12</f>
        <v>0</v>
      </c>
      <c r="G28" s="12" t="str">
        <f>IF('26'!$C$3="","",'26'!$C$3)</f>
        <v/>
      </c>
      <c r="H28" s="13" t="str">
        <f>IF('26'!$C$4="","",'26'!$C$4)</f>
        <v/>
      </c>
      <c r="I28" s="13" t="str">
        <f>IF('26'!$C$5="","",'26'!$C$5)</f>
        <v/>
      </c>
      <c r="J28" s="13" t="str">
        <f>IF('26'!$A$48="","",'26'!$A$48)</f>
        <v/>
      </c>
      <c r="K28" s="12" t="str">
        <f>IF('26'!$C$6="","",'26'!$C$6)</f>
        <v/>
      </c>
      <c r="L28" s="12" t="str">
        <f>IF('26'!$F$6="","",'26'!$F$6)</f>
        <v/>
      </c>
      <c r="M28" s="26">
        <f>'26'!$C$11</f>
        <v>0</v>
      </c>
      <c r="N28" s="26">
        <f>'26'!$E$11</f>
        <v>0</v>
      </c>
      <c r="O28" s="26">
        <f>'26'!$G$11</f>
        <v>0</v>
      </c>
      <c r="P28" s="26">
        <f>'26'!$C$12</f>
        <v>0</v>
      </c>
      <c r="Q28" s="26">
        <f>'26'!$E$12</f>
        <v>0</v>
      </c>
      <c r="R28" s="26">
        <f>'26'!$G$12</f>
        <v>0</v>
      </c>
      <c r="S28" s="26">
        <f>'26'!$C$13</f>
        <v>0</v>
      </c>
      <c r="T28" s="26">
        <f>'26'!$E$13</f>
        <v>0</v>
      </c>
      <c r="U28" s="26">
        <f>'26'!$G$13</f>
        <v>0</v>
      </c>
      <c r="V28" s="26">
        <f>'26'!$C$19</f>
        <v>0</v>
      </c>
      <c r="W28" s="26">
        <f>'26'!$E$19</f>
        <v>0</v>
      </c>
      <c r="X28" s="26">
        <f>'26'!$G$19</f>
        <v>0</v>
      </c>
      <c r="Y28" s="26">
        <f>'26'!$C$20</f>
        <v>0</v>
      </c>
      <c r="Z28" s="26">
        <f>'26'!$E$20</f>
        <v>0</v>
      </c>
      <c r="AA28" s="26">
        <f>'26'!$G$20</f>
        <v>0</v>
      </c>
      <c r="AB28" s="26">
        <f>'26'!$C$21</f>
        <v>0</v>
      </c>
      <c r="AC28" s="26">
        <f>'26'!$E$21</f>
        <v>0</v>
      </c>
      <c r="AD28" s="26">
        <f>'26'!$G$21</f>
        <v>0</v>
      </c>
      <c r="AE28" s="7">
        <f>'26'!$C$27</f>
        <v>0</v>
      </c>
      <c r="AF28" s="7">
        <f>'26'!$E$27</f>
        <v>0</v>
      </c>
      <c r="AG28" s="7">
        <f>'26'!$G$27</f>
        <v>0</v>
      </c>
      <c r="AH28" s="7">
        <f>'26'!$C$28</f>
        <v>0</v>
      </c>
      <c r="AI28" s="7">
        <f>'26'!$E$28</f>
        <v>0</v>
      </c>
      <c r="AJ28" s="7">
        <f>'26'!$G$28</f>
        <v>0</v>
      </c>
      <c r="AK28" s="7">
        <f>'26'!$C$29</f>
        <v>0</v>
      </c>
      <c r="AL28" s="7">
        <f>'26'!$E$29</f>
        <v>0</v>
      </c>
      <c r="AM28" s="7">
        <f>'26'!$G$29</f>
        <v>0</v>
      </c>
      <c r="AN28" s="7">
        <f>'26'!$C$30</f>
        <v>0</v>
      </c>
      <c r="AO28" s="7">
        <f>'26'!$E$30</f>
        <v>0</v>
      </c>
      <c r="AP28" s="7">
        <f>'26'!$G$30</f>
        <v>0</v>
      </c>
      <c r="AQ28" s="7">
        <f>'26'!$C$31</f>
        <v>0</v>
      </c>
      <c r="AR28" s="7">
        <f>'26'!$E$31</f>
        <v>0</v>
      </c>
      <c r="AS28" s="7">
        <f>'26'!$G$31</f>
        <v>0</v>
      </c>
      <c r="AT28" s="7">
        <f>'26'!$C$32</f>
        <v>0</v>
      </c>
      <c r="AU28" s="7">
        <f>'26'!$E$32</f>
        <v>0</v>
      </c>
      <c r="AV28" s="7">
        <f>'26'!$G$32</f>
        <v>0</v>
      </c>
      <c r="AW28" s="7">
        <f>'26'!$C$38</f>
        <v>0</v>
      </c>
      <c r="AX28" s="7">
        <f>'26'!$E$38</f>
        <v>0</v>
      </c>
      <c r="AY28" s="7">
        <f>'26'!$G$38</f>
        <v>0</v>
      </c>
      <c r="AZ28" s="7">
        <f>'26'!$C$39</f>
        <v>0</v>
      </c>
      <c r="BA28" s="7">
        <f>'26'!$E$39</f>
        <v>0</v>
      </c>
      <c r="BB28" s="7">
        <f>'26'!$G$39</f>
        <v>0</v>
      </c>
      <c r="BC28" s="7">
        <f>'26'!$C$40</f>
        <v>0</v>
      </c>
      <c r="BD28" s="7">
        <f>'26'!$E$40</f>
        <v>0</v>
      </c>
      <c r="BE28" s="7">
        <f>'26'!$G$40</f>
        <v>0</v>
      </c>
      <c r="BF28" s="7">
        <f>'26'!$C$41</f>
        <v>0</v>
      </c>
      <c r="BG28" s="7">
        <f>'26'!$E$41</f>
        <v>0</v>
      </c>
      <c r="BH28" s="7">
        <f>'26'!$G$41</f>
        <v>0</v>
      </c>
      <c r="BI28" s="7">
        <f>'26'!$C$42</f>
        <v>0</v>
      </c>
      <c r="BJ28" s="7">
        <f>'26'!$E$42</f>
        <v>0</v>
      </c>
      <c r="BK28" s="7">
        <f>'26'!$G$42</f>
        <v>0</v>
      </c>
      <c r="BL28" s="7">
        <f>'26'!$C$43</f>
        <v>0</v>
      </c>
      <c r="BM28" s="7">
        <f>'26'!$E$43</f>
        <v>0</v>
      </c>
      <c r="BN28" s="7">
        <f>'26'!$G$43</f>
        <v>0</v>
      </c>
    </row>
    <row r="29" spans="1:66" x14ac:dyDescent="0.4">
      <c r="A29" s="12">
        <v>27</v>
      </c>
      <c r="B29" s="12">
        <f>事業所情報!$C$4</f>
        <v>0</v>
      </c>
      <c r="C29" s="30">
        <f>事業所情報!$C$6</f>
        <v>0</v>
      </c>
      <c r="D29" s="25">
        <f>事業所情報!$C$8</f>
        <v>0</v>
      </c>
      <c r="E29" s="12">
        <f>事業所情報!$C$10</f>
        <v>0</v>
      </c>
      <c r="F29" s="25">
        <f>事業所情報!$C$12</f>
        <v>0</v>
      </c>
      <c r="G29" s="12" t="str">
        <f>IF('27'!$C$3="","",'27'!$C$3)</f>
        <v/>
      </c>
      <c r="H29" s="13" t="str">
        <f>IF('27'!$C$4="","",'27'!$C$4)</f>
        <v/>
      </c>
      <c r="I29" s="13" t="str">
        <f>IF('27'!$C$5="","",'27'!$C$5)</f>
        <v/>
      </c>
      <c r="J29" s="13" t="str">
        <f>IF('27'!$A$48="","",'27'!$A$48)</f>
        <v/>
      </c>
      <c r="K29" s="12" t="str">
        <f>IF('27'!$C$6="","",'27'!$C$6)</f>
        <v/>
      </c>
      <c r="L29" s="12" t="str">
        <f>IF('27'!$F$6="","",'27'!$F$6)</f>
        <v/>
      </c>
      <c r="M29" s="26">
        <f>'27'!$C$11</f>
        <v>0</v>
      </c>
      <c r="N29" s="26">
        <f>'27'!$E$11</f>
        <v>0</v>
      </c>
      <c r="O29" s="26">
        <f>'27'!$G$11</f>
        <v>0</v>
      </c>
      <c r="P29" s="26">
        <f>'27'!$C$12</f>
        <v>0</v>
      </c>
      <c r="Q29" s="26">
        <f>'27'!$E$12</f>
        <v>0</v>
      </c>
      <c r="R29" s="26">
        <f>'27'!$G$12</f>
        <v>0</v>
      </c>
      <c r="S29" s="26">
        <f>'27'!$C$13</f>
        <v>0</v>
      </c>
      <c r="T29" s="26">
        <f>'27'!$E$13</f>
        <v>0</v>
      </c>
      <c r="U29" s="26">
        <f>'27'!$G$13</f>
        <v>0</v>
      </c>
      <c r="V29" s="26">
        <f>'27'!$C$19</f>
        <v>0</v>
      </c>
      <c r="W29" s="26">
        <f>'27'!$E$19</f>
        <v>0</v>
      </c>
      <c r="X29" s="26">
        <f>'27'!$G$19</f>
        <v>0</v>
      </c>
      <c r="Y29" s="26">
        <f>'27'!$C$20</f>
        <v>0</v>
      </c>
      <c r="Z29" s="26">
        <f>'27'!$E$20</f>
        <v>0</v>
      </c>
      <c r="AA29" s="26">
        <f>'27'!$G$20</f>
        <v>0</v>
      </c>
      <c r="AB29" s="26">
        <f>'27'!$C$21</f>
        <v>0</v>
      </c>
      <c r="AC29" s="26">
        <f>'27'!$E$21</f>
        <v>0</v>
      </c>
      <c r="AD29" s="26">
        <f>'27'!$G$21</f>
        <v>0</v>
      </c>
      <c r="AE29" s="7">
        <f>'27'!$C$27</f>
        <v>0</v>
      </c>
      <c r="AF29" s="7">
        <f>'27'!$E$27</f>
        <v>0</v>
      </c>
      <c r="AG29" s="7">
        <f>'27'!$G$27</f>
        <v>0</v>
      </c>
      <c r="AH29" s="7">
        <f>'27'!$C$28</f>
        <v>0</v>
      </c>
      <c r="AI29" s="7">
        <f>'27'!$E$28</f>
        <v>0</v>
      </c>
      <c r="AJ29" s="7">
        <f>'27'!$G$28</f>
        <v>0</v>
      </c>
      <c r="AK29" s="7">
        <f>'27'!$C$29</f>
        <v>0</v>
      </c>
      <c r="AL29" s="7">
        <f>'27'!$E$29</f>
        <v>0</v>
      </c>
      <c r="AM29" s="7">
        <f>'27'!$G$29</f>
        <v>0</v>
      </c>
      <c r="AN29" s="7">
        <f>'27'!$C$30</f>
        <v>0</v>
      </c>
      <c r="AO29" s="7">
        <f>'27'!$E$30</f>
        <v>0</v>
      </c>
      <c r="AP29" s="7">
        <f>'27'!$G$30</f>
        <v>0</v>
      </c>
      <c r="AQ29" s="7">
        <f>'27'!$C$31</f>
        <v>0</v>
      </c>
      <c r="AR29" s="7">
        <f>'27'!$E$31</f>
        <v>0</v>
      </c>
      <c r="AS29" s="7">
        <f>'27'!$G$31</f>
        <v>0</v>
      </c>
      <c r="AT29" s="7">
        <f>'27'!$C$32</f>
        <v>0</v>
      </c>
      <c r="AU29" s="7">
        <f>'27'!$E$32</f>
        <v>0</v>
      </c>
      <c r="AV29" s="7">
        <f>'27'!$G$32</f>
        <v>0</v>
      </c>
      <c r="AW29" s="7">
        <f>'27'!$C$38</f>
        <v>0</v>
      </c>
      <c r="AX29" s="7">
        <f>'27'!$E$38</f>
        <v>0</v>
      </c>
      <c r="AY29" s="7">
        <f>'27'!$G$38</f>
        <v>0</v>
      </c>
      <c r="AZ29" s="7">
        <f>'27'!$C$39</f>
        <v>0</v>
      </c>
      <c r="BA29" s="7">
        <f>'27'!$E$39</f>
        <v>0</v>
      </c>
      <c r="BB29" s="7">
        <f>'27'!$G$39</f>
        <v>0</v>
      </c>
      <c r="BC29" s="7">
        <f>'27'!$C$40</f>
        <v>0</v>
      </c>
      <c r="BD29" s="7">
        <f>'27'!$E$40</f>
        <v>0</v>
      </c>
      <c r="BE29" s="7">
        <f>'27'!$G$40</f>
        <v>0</v>
      </c>
      <c r="BF29" s="7">
        <f>'27'!$C$41</f>
        <v>0</v>
      </c>
      <c r="BG29" s="7">
        <f>'27'!$E$41</f>
        <v>0</v>
      </c>
      <c r="BH29" s="7">
        <f>'27'!$G$41</f>
        <v>0</v>
      </c>
      <c r="BI29" s="7">
        <f>'27'!$C$42</f>
        <v>0</v>
      </c>
      <c r="BJ29" s="7">
        <f>'27'!$E$42</f>
        <v>0</v>
      </c>
      <c r="BK29" s="7">
        <f>'27'!$G$42</f>
        <v>0</v>
      </c>
      <c r="BL29" s="7">
        <f>'27'!$C$43</f>
        <v>0</v>
      </c>
      <c r="BM29" s="7">
        <f>'27'!$E$43</f>
        <v>0</v>
      </c>
      <c r="BN29" s="7">
        <f>'27'!$G$43</f>
        <v>0</v>
      </c>
    </row>
    <row r="30" spans="1:66" x14ac:dyDescent="0.4">
      <c r="A30" s="12">
        <v>28</v>
      </c>
      <c r="B30" s="12">
        <f>事業所情報!$C$4</f>
        <v>0</v>
      </c>
      <c r="C30" s="30">
        <f>事業所情報!$C$6</f>
        <v>0</v>
      </c>
      <c r="D30" s="25">
        <f>事業所情報!$C$8</f>
        <v>0</v>
      </c>
      <c r="E30" s="12">
        <f>事業所情報!$C$10</f>
        <v>0</v>
      </c>
      <c r="F30" s="25">
        <f>事業所情報!$C$12</f>
        <v>0</v>
      </c>
      <c r="G30" s="12" t="str">
        <f>IF('28'!$C$3="","",'28'!$C$3)</f>
        <v/>
      </c>
      <c r="H30" s="13" t="str">
        <f>IF('28'!$C$4="","",'28'!$C$4)</f>
        <v/>
      </c>
      <c r="I30" s="13" t="str">
        <f>IF('28'!$C$5="","",'28'!$C$5)</f>
        <v/>
      </c>
      <c r="J30" s="13" t="str">
        <f>IF('28'!$A$48="","",'28'!$A$48)</f>
        <v/>
      </c>
      <c r="K30" s="12" t="str">
        <f>IF('28'!$C$6="","",'28'!$C$6)</f>
        <v/>
      </c>
      <c r="L30" s="12" t="str">
        <f>IF('28'!$F$6="","",'28'!$F$6)</f>
        <v/>
      </c>
      <c r="M30" s="26">
        <f>'28'!$C$11</f>
        <v>0</v>
      </c>
      <c r="N30" s="26">
        <f>'28'!$E$11</f>
        <v>0</v>
      </c>
      <c r="O30" s="26">
        <f>'28'!$G$11</f>
        <v>0</v>
      </c>
      <c r="P30" s="26">
        <f>'28'!$C$12</f>
        <v>0</v>
      </c>
      <c r="Q30" s="26">
        <f>'28'!$E$12</f>
        <v>0</v>
      </c>
      <c r="R30" s="26">
        <f>'28'!$G$12</f>
        <v>0</v>
      </c>
      <c r="S30" s="26">
        <f>'28'!$C$13</f>
        <v>0</v>
      </c>
      <c r="T30" s="26">
        <f>'28'!$E$13</f>
        <v>0</v>
      </c>
      <c r="U30" s="26">
        <f>'28'!$G$13</f>
        <v>0</v>
      </c>
      <c r="V30" s="26">
        <f>'28'!$C$19</f>
        <v>0</v>
      </c>
      <c r="W30" s="26">
        <f>'28'!$E$19</f>
        <v>0</v>
      </c>
      <c r="X30" s="26">
        <f>'28'!$G$19</f>
        <v>0</v>
      </c>
      <c r="Y30" s="26">
        <f>'28'!$C$20</f>
        <v>0</v>
      </c>
      <c r="Z30" s="26">
        <f>'28'!$E$20</f>
        <v>0</v>
      </c>
      <c r="AA30" s="26">
        <f>'28'!$G$20</f>
        <v>0</v>
      </c>
      <c r="AB30" s="26">
        <f>'28'!$C$21</f>
        <v>0</v>
      </c>
      <c r="AC30" s="26">
        <f>'28'!$E$21</f>
        <v>0</v>
      </c>
      <c r="AD30" s="26">
        <f>'28'!$G$21</f>
        <v>0</v>
      </c>
      <c r="AE30" s="7">
        <f>'28'!$C$27</f>
        <v>0</v>
      </c>
      <c r="AF30" s="7">
        <f>'28'!$E$27</f>
        <v>0</v>
      </c>
      <c r="AG30" s="7">
        <f>'28'!$G$27</f>
        <v>0</v>
      </c>
      <c r="AH30" s="7">
        <f>'28'!$C$28</f>
        <v>0</v>
      </c>
      <c r="AI30" s="7">
        <f>'28'!$E$28</f>
        <v>0</v>
      </c>
      <c r="AJ30" s="7">
        <f>'28'!$G$28</f>
        <v>0</v>
      </c>
      <c r="AK30" s="7">
        <f>'28'!$C$29</f>
        <v>0</v>
      </c>
      <c r="AL30" s="7">
        <f>'28'!$E$29</f>
        <v>0</v>
      </c>
      <c r="AM30" s="7">
        <f>'28'!$G$29</f>
        <v>0</v>
      </c>
      <c r="AN30" s="7">
        <f>'28'!$C$30</f>
        <v>0</v>
      </c>
      <c r="AO30" s="7">
        <f>'28'!$E$30</f>
        <v>0</v>
      </c>
      <c r="AP30" s="7">
        <f>'28'!$G$30</f>
        <v>0</v>
      </c>
      <c r="AQ30" s="7">
        <f>'28'!$C$31</f>
        <v>0</v>
      </c>
      <c r="AR30" s="7">
        <f>'28'!$E$31</f>
        <v>0</v>
      </c>
      <c r="AS30" s="7">
        <f>'28'!$G$31</f>
        <v>0</v>
      </c>
      <c r="AT30" s="7">
        <f>'28'!$C$32</f>
        <v>0</v>
      </c>
      <c r="AU30" s="7">
        <f>'28'!$E$32</f>
        <v>0</v>
      </c>
      <c r="AV30" s="7">
        <f>'28'!$G$32</f>
        <v>0</v>
      </c>
      <c r="AW30" s="7">
        <f>'28'!$C$38</f>
        <v>0</v>
      </c>
      <c r="AX30" s="7">
        <f>'28'!$E$38</f>
        <v>0</v>
      </c>
      <c r="AY30" s="7">
        <f>'28'!$G$38</f>
        <v>0</v>
      </c>
      <c r="AZ30" s="7">
        <f>'28'!$C$39</f>
        <v>0</v>
      </c>
      <c r="BA30" s="7">
        <f>'28'!$E$39</f>
        <v>0</v>
      </c>
      <c r="BB30" s="7">
        <f>'28'!$G$39</f>
        <v>0</v>
      </c>
      <c r="BC30" s="7">
        <f>'28'!$C$40</f>
        <v>0</v>
      </c>
      <c r="BD30" s="7">
        <f>'28'!$E$40</f>
        <v>0</v>
      </c>
      <c r="BE30" s="7">
        <f>'28'!$G$40</f>
        <v>0</v>
      </c>
      <c r="BF30" s="7">
        <f>'28'!$C$41</f>
        <v>0</v>
      </c>
      <c r="BG30" s="7">
        <f>'28'!$E$41</f>
        <v>0</v>
      </c>
      <c r="BH30" s="7">
        <f>'28'!$G$41</f>
        <v>0</v>
      </c>
      <c r="BI30" s="7">
        <f>'28'!$C$42</f>
        <v>0</v>
      </c>
      <c r="BJ30" s="7">
        <f>'28'!$E$42</f>
        <v>0</v>
      </c>
      <c r="BK30" s="7">
        <f>'28'!$G$42</f>
        <v>0</v>
      </c>
      <c r="BL30" s="7">
        <f>'28'!$C$43</f>
        <v>0</v>
      </c>
      <c r="BM30" s="7">
        <f>'28'!$E$43</f>
        <v>0</v>
      </c>
      <c r="BN30" s="7">
        <f>'28'!$G$43</f>
        <v>0</v>
      </c>
    </row>
    <row r="31" spans="1:66" x14ac:dyDescent="0.4">
      <c r="A31" s="12">
        <v>29</v>
      </c>
      <c r="B31" s="12">
        <f>事業所情報!$C$4</f>
        <v>0</v>
      </c>
      <c r="C31" s="30">
        <f>事業所情報!$C$6</f>
        <v>0</v>
      </c>
      <c r="D31" s="25">
        <f>事業所情報!$C$8</f>
        <v>0</v>
      </c>
      <c r="E31" s="12">
        <f>事業所情報!$C$10</f>
        <v>0</v>
      </c>
      <c r="F31" s="25">
        <f>事業所情報!$C$12</f>
        <v>0</v>
      </c>
      <c r="G31" s="12" t="str">
        <f>IF('29'!$C$3="","",'29'!$C$3)</f>
        <v/>
      </c>
      <c r="H31" s="13" t="str">
        <f>IF('29'!$C$4="","",'29'!$C$4)</f>
        <v/>
      </c>
      <c r="I31" s="13" t="str">
        <f>IF('29'!$C$5="","",'29'!$C$5)</f>
        <v/>
      </c>
      <c r="J31" s="13" t="str">
        <f>IF('29'!$A$48="","",'29'!$A$48)</f>
        <v/>
      </c>
      <c r="K31" s="12" t="str">
        <f>IF('29'!$C$6="","",'29'!$C$6)</f>
        <v/>
      </c>
      <c r="L31" s="12" t="str">
        <f>IF('29'!$F$6="","",'29'!$F$6)</f>
        <v/>
      </c>
      <c r="M31" s="26">
        <f>'29'!$C$11</f>
        <v>0</v>
      </c>
      <c r="N31" s="26">
        <f>'29'!$E$11</f>
        <v>0</v>
      </c>
      <c r="O31" s="26">
        <f>'29'!$G$11</f>
        <v>0</v>
      </c>
      <c r="P31" s="26">
        <f>'29'!$C$12</f>
        <v>0</v>
      </c>
      <c r="Q31" s="26">
        <f>'29'!$E$12</f>
        <v>0</v>
      </c>
      <c r="R31" s="26">
        <f>'29'!$G$12</f>
        <v>0</v>
      </c>
      <c r="S31" s="26">
        <f>'29'!$C$13</f>
        <v>0</v>
      </c>
      <c r="T31" s="26">
        <f>'29'!$E$13</f>
        <v>0</v>
      </c>
      <c r="U31" s="26">
        <f>'29'!$G$13</f>
        <v>0</v>
      </c>
      <c r="V31" s="26">
        <f>'29'!$C$19</f>
        <v>0</v>
      </c>
      <c r="W31" s="26">
        <f>'29'!$E$19</f>
        <v>0</v>
      </c>
      <c r="X31" s="26">
        <f>'29'!$G$19</f>
        <v>0</v>
      </c>
      <c r="Y31" s="26">
        <f>'29'!$C$20</f>
        <v>0</v>
      </c>
      <c r="Z31" s="26">
        <f>'29'!$E$20</f>
        <v>0</v>
      </c>
      <c r="AA31" s="26">
        <f>'29'!$G$20</f>
        <v>0</v>
      </c>
      <c r="AB31" s="26">
        <f>'29'!$C$21</f>
        <v>0</v>
      </c>
      <c r="AC31" s="26">
        <f>'29'!$E$21</f>
        <v>0</v>
      </c>
      <c r="AD31" s="26">
        <f>'29'!$G$21</f>
        <v>0</v>
      </c>
      <c r="AE31" s="7">
        <f>'29'!$C$27</f>
        <v>0</v>
      </c>
      <c r="AF31" s="7">
        <f>'29'!$E$27</f>
        <v>0</v>
      </c>
      <c r="AG31" s="7">
        <f>'29'!$G$27</f>
        <v>0</v>
      </c>
      <c r="AH31" s="7">
        <f>'29'!$C$28</f>
        <v>0</v>
      </c>
      <c r="AI31" s="7">
        <f>'29'!$E$28</f>
        <v>0</v>
      </c>
      <c r="AJ31" s="7">
        <f>'29'!$G$28</f>
        <v>0</v>
      </c>
      <c r="AK31" s="7">
        <f>'29'!$C$29</f>
        <v>0</v>
      </c>
      <c r="AL31" s="7">
        <f>'29'!$E$29</f>
        <v>0</v>
      </c>
      <c r="AM31" s="7">
        <f>'29'!$G$29</f>
        <v>0</v>
      </c>
      <c r="AN31" s="7">
        <f>'29'!$C$30</f>
        <v>0</v>
      </c>
      <c r="AO31" s="7">
        <f>'29'!$E$30</f>
        <v>0</v>
      </c>
      <c r="AP31" s="7">
        <f>'29'!$G$30</f>
        <v>0</v>
      </c>
      <c r="AQ31" s="7">
        <f>'29'!$C$31</f>
        <v>0</v>
      </c>
      <c r="AR31" s="7">
        <f>'29'!$E$31</f>
        <v>0</v>
      </c>
      <c r="AS31" s="7">
        <f>'29'!$G$31</f>
        <v>0</v>
      </c>
      <c r="AT31" s="7">
        <f>'29'!$C$32</f>
        <v>0</v>
      </c>
      <c r="AU31" s="7">
        <f>'29'!$E$32</f>
        <v>0</v>
      </c>
      <c r="AV31" s="7">
        <f>'29'!$G$32</f>
        <v>0</v>
      </c>
      <c r="AW31" s="7">
        <f>'29'!$C$38</f>
        <v>0</v>
      </c>
      <c r="AX31" s="7">
        <f>'29'!$E$38</f>
        <v>0</v>
      </c>
      <c r="AY31" s="7">
        <f>'29'!$G$38</f>
        <v>0</v>
      </c>
      <c r="AZ31" s="7">
        <f>'29'!$C$39</f>
        <v>0</v>
      </c>
      <c r="BA31" s="7">
        <f>'29'!$E$39</f>
        <v>0</v>
      </c>
      <c r="BB31" s="7">
        <f>'29'!$G$39</f>
        <v>0</v>
      </c>
      <c r="BC31" s="7">
        <f>'29'!$C$40</f>
        <v>0</v>
      </c>
      <c r="BD31" s="7">
        <f>'29'!$E$40</f>
        <v>0</v>
      </c>
      <c r="BE31" s="7">
        <f>'29'!$G$40</f>
        <v>0</v>
      </c>
      <c r="BF31" s="7">
        <f>'29'!$C$41</f>
        <v>0</v>
      </c>
      <c r="BG31" s="7">
        <f>'29'!$E$41</f>
        <v>0</v>
      </c>
      <c r="BH31" s="7">
        <f>'29'!$G$41</f>
        <v>0</v>
      </c>
      <c r="BI31" s="7">
        <f>'29'!$C$42</f>
        <v>0</v>
      </c>
      <c r="BJ31" s="7">
        <f>'29'!$E$42</f>
        <v>0</v>
      </c>
      <c r="BK31" s="7">
        <f>'29'!$G$42</f>
        <v>0</v>
      </c>
      <c r="BL31" s="7">
        <f>'29'!$C$43</f>
        <v>0</v>
      </c>
      <c r="BM31" s="7">
        <f>'29'!$E$43</f>
        <v>0</v>
      </c>
      <c r="BN31" s="7">
        <f>'29'!$G$43</f>
        <v>0</v>
      </c>
    </row>
    <row r="32" spans="1:66" x14ac:dyDescent="0.4">
      <c r="A32" s="12">
        <v>30</v>
      </c>
      <c r="B32" s="12">
        <f>事業所情報!$C$4</f>
        <v>0</v>
      </c>
      <c r="C32" s="30">
        <f>事業所情報!$C$6</f>
        <v>0</v>
      </c>
      <c r="D32" s="25">
        <f>事業所情報!$C$8</f>
        <v>0</v>
      </c>
      <c r="E32" s="12">
        <f>事業所情報!$C$10</f>
        <v>0</v>
      </c>
      <c r="F32" s="25">
        <f>事業所情報!$C$12</f>
        <v>0</v>
      </c>
      <c r="G32" s="12" t="str">
        <f>IF('30'!$C$3="","",'30'!$C$3)</f>
        <v/>
      </c>
      <c r="H32" s="13" t="str">
        <f>IF('30'!$C$4="","",'30'!$C$4)</f>
        <v/>
      </c>
      <c r="I32" s="13" t="str">
        <f>IF('30'!$C$5="","",'30'!$C$5)</f>
        <v/>
      </c>
      <c r="J32" s="13" t="str">
        <f>IF('30'!$A$48="","",'30'!$A$48)</f>
        <v/>
      </c>
      <c r="K32" s="12" t="str">
        <f>IF('30'!$C$6="","",'30'!$C$6)</f>
        <v/>
      </c>
      <c r="L32" s="12" t="str">
        <f>IF('30'!$F$6="","",'30'!$F$6)</f>
        <v/>
      </c>
      <c r="M32" s="26">
        <f>'30'!$C$11</f>
        <v>0</v>
      </c>
      <c r="N32" s="26">
        <f>'30'!$E$11</f>
        <v>0</v>
      </c>
      <c r="O32" s="26">
        <f>'30'!$G$11</f>
        <v>0</v>
      </c>
      <c r="P32" s="26">
        <f>'30'!$C$12</f>
        <v>0</v>
      </c>
      <c r="Q32" s="26">
        <f>'30'!$E$12</f>
        <v>0</v>
      </c>
      <c r="R32" s="26">
        <f>'30'!$G$12</f>
        <v>0</v>
      </c>
      <c r="S32" s="26">
        <f>'30'!$C$13</f>
        <v>0</v>
      </c>
      <c r="T32" s="26">
        <f>'30'!$E$13</f>
        <v>0</v>
      </c>
      <c r="U32" s="26">
        <f>'30'!$G$13</f>
        <v>0</v>
      </c>
      <c r="V32" s="26">
        <f>'30'!$C$19</f>
        <v>0</v>
      </c>
      <c r="W32" s="26">
        <f>'30'!$E$19</f>
        <v>0</v>
      </c>
      <c r="X32" s="26">
        <f>'30'!$G$19</f>
        <v>0</v>
      </c>
      <c r="Y32" s="26">
        <f>'30'!$C$20</f>
        <v>0</v>
      </c>
      <c r="Z32" s="26">
        <f>'30'!$E$20</f>
        <v>0</v>
      </c>
      <c r="AA32" s="26">
        <f>'30'!$G$20</f>
        <v>0</v>
      </c>
      <c r="AB32" s="26">
        <f>'30'!$C$21</f>
        <v>0</v>
      </c>
      <c r="AC32" s="26">
        <f>'30'!$E$21</f>
        <v>0</v>
      </c>
      <c r="AD32" s="26">
        <f>'30'!$G$21</f>
        <v>0</v>
      </c>
      <c r="AE32" s="7">
        <f>'30'!$C$27</f>
        <v>0</v>
      </c>
      <c r="AF32" s="7">
        <f>'30'!$E$27</f>
        <v>0</v>
      </c>
      <c r="AG32" s="7">
        <f>'30'!$G$27</f>
        <v>0</v>
      </c>
      <c r="AH32" s="7">
        <f>'30'!$C$28</f>
        <v>0</v>
      </c>
      <c r="AI32" s="7">
        <f>'30'!$E$28</f>
        <v>0</v>
      </c>
      <c r="AJ32" s="7">
        <f>'30'!$G$28</f>
        <v>0</v>
      </c>
      <c r="AK32" s="7">
        <f>'30'!$C$29</f>
        <v>0</v>
      </c>
      <c r="AL32" s="7">
        <f>'30'!$E$29</f>
        <v>0</v>
      </c>
      <c r="AM32" s="7">
        <f>'30'!$G$29</f>
        <v>0</v>
      </c>
      <c r="AN32" s="7">
        <f>'30'!$C$30</f>
        <v>0</v>
      </c>
      <c r="AO32" s="7">
        <f>'30'!$E$30</f>
        <v>0</v>
      </c>
      <c r="AP32" s="7">
        <f>'30'!$G$30</f>
        <v>0</v>
      </c>
      <c r="AQ32" s="7">
        <f>'30'!$C$31</f>
        <v>0</v>
      </c>
      <c r="AR32" s="7">
        <f>'30'!$E$31</f>
        <v>0</v>
      </c>
      <c r="AS32" s="7">
        <f>'30'!$G$31</f>
        <v>0</v>
      </c>
      <c r="AT32" s="7">
        <f>'30'!$C$32</f>
        <v>0</v>
      </c>
      <c r="AU32" s="7">
        <f>'30'!$E$32</f>
        <v>0</v>
      </c>
      <c r="AV32" s="7">
        <f>'30'!$G$32</f>
        <v>0</v>
      </c>
      <c r="AW32" s="7">
        <f>'30'!$C$38</f>
        <v>0</v>
      </c>
      <c r="AX32" s="7">
        <f>'30'!$E$38</f>
        <v>0</v>
      </c>
      <c r="AY32" s="7">
        <f>'30'!$G$38</f>
        <v>0</v>
      </c>
      <c r="AZ32" s="7">
        <f>'30'!$C$39</f>
        <v>0</v>
      </c>
      <c r="BA32" s="7">
        <f>'30'!$E$39</f>
        <v>0</v>
      </c>
      <c r="BB32" s="7">
        <f>'30'!$G$39</f>
        <v>0</v>
      </c>
      <c r="BC32" s="7">
        <f>'30'!$C$40</f>
        <v>0</v>
      </c>
      <c r="BD32" s="7">
        <f>'30'!$E$40</f>
        <v>0</v>
      </c>
      <c r="BE32" s="7">
        <f>'30'!$G$40</f>
        <v>0</v>
      </c>
      <c r="BF32" s="7">
        <f>'30'!$C$41</f>
        <v>0</v>
      </c>
      <c r="BG32" s="7">
        <f>'30'!$E$41</f>
        <v>0</v>
      </c>
      <c r="BH32" s="7">
        <f>'30'!$G$41</f>
        <v>0</v>
      </c>
      <c r="BI32" s="7">
        <f>'30'!$C$42</f>
        <v>0</v>
      </c>
      <c r="BJ32" s="7">
        <f>'30'!$E$42</f>
        <v>0</v>
      </c>
      <c r="BK32" s="7">
        <f>'30'!$G$42</f>
        <v>0</v>
      </c>
      <c r="BL32" s="7">
        <f>'30'!$C$43</f>
        <v>0</v>
      </c>
      <c r="BM32" s="7">
        <f>'30'!$E$43</f>
        <v>0</v>
      </c>
      <c r="BN32" s="7">
        <f>'30'!$G$43</f>
        <v>0</v>
      </c>
    </row>
    <row r="33" spans="1:66" x14ac:dyDescent="0.4">
      <c r="A33" s="12">
        <v>31</v>
      </c>
      <c r="B33" s="12">
        <f>事業所情報!$C$4</f>
        <v>0</v>
      </c>
      <c r="C33" s="30">
        <f>事業所情報!$C$6</f>
        <v>0</v>
      </c>
      <c r="D33" s="25">
        <f>事業所情報!$C$8</f>
        <v>0</v>
      </c>
      <c r="E33" s="12">
        <f>事業所情報!$C$10</f>
        <v>0</v>
      </c>
      <c r="F33" s="25">
        <f>事業所情報!$C$12</f>
        <v>0</v>
      </c>
      <c r="G33" s="12" t="str">
        <f>IF('31'!$C$3="","",'31'!$C$3)</f>
        <v/>
      </c>
      <c r="H33" s="13" t="str">
        <f>IF('31'!$C$4="","",'31'!$C$4)</f>
        <v/>
      </c>
      <c r="I33" s="13" t="str">
        <f>IF('31'!$C$5="","",'31'!$C$5)</f>
        <v/>
      </c>
      <c r="J33" s="13" t="str">
        <f>IF('31'!$A$48="","",'31'!$A$48)</f>
        <v/>
      </c>
      <c r="K33" s="12" t="str">
        <f>IF('31'!$C$6="","",'31'!$C$6)</f>
        <v/>
      </c>
      <c r="L33" s="12" t="str">
        <f>IF('31'!$F$6="","",'31'!$F$6)</f>
        <v/>
      </c>
      <c r="M33" s="26">
        <f>'31'!$C$11</f>
        <v>0</v>
      </c>
      <c r="N33" s="26">
        <f>'31'!$E$11</f>
        <v>0</v>
      </c>
      <c r="O33" s="26">
        <f>'31'!$G$11</f>
        <v>0</v>
      </c>
      <c r="P33" s="26">
        <f>'31'!$C$12</f>
        <v>0</v>
      </c>
      <c r="Q33" s="26">
        <f>'31'!$E$12</f>
        <v>0</v>
      </c>
      <c r="R33" s="26">
        <f>'31'!$G$12</f>
        <v>0</v>
      </c>
      <c r="S33" s="26">
        <f>'31'!$C$13</f>
        <v>0</v>
      </c>
      <c r="T33" s="26">
        <f>'31'!$E$13</f>
        <v>0</v>
      </c>
      <c r="U33" s="26">
        <f>'31'!$G$13</f>
        <v>0</v>
      </c>
      <c r="V33" s="26">
        <f>'31'!$C$19</f>
        <v>0</v>
      </c>
      <c r="W33" s="26">
        <f>'31'!$E$19</f>
        <v>0</v>
      </c>
      <c r="X33" s="26">
        <f>'31'!$G$19</f>
        <v>0</v>
      </c>
      <c r="Y33" s="26">
        <f>'31'!$C$20</f>
        <v>0</v>
      </c>
      <c r="Z33" s="26">
        <f>'31'!$E$20</f>
        <v>0</v>
      </c>
      <c r="AA33" s="26">
        <f>'31'!$G$20</f>
        <v>0</v>
      </c>
      <c r="AB33" s="26">
        <f>'31'!$C$21</f>
        <v>0</v>
      </c>
      <c r="AC33" s="26">
        <f>'31'!$E$21</f>
        <v>0</v>
      </c>
      <c r="AD33" s="26">
        <f>'31'!$G$21</f>
        <v>0</v>
      </c>
      <c r="AE33" s="7">
        <f>'31'!$C$27</f>
        <v>0</v>
      </c>
      <c r="AF33" s="7">
        <f>'31'!$E$27</f>
        <v>0</v>
      </c>
      <c r="AG33" s="7">
        <f>'31'!$G$27</f>
        <v>0</v>
      </c>
      <c r="AH33" s="7">
        <f>'31'!$C$28</f>
        <v>0</v>
      </c>
      <c r="AI33" s="7">
        <f>'31'!$E$28</f>
        <v>0</v>
      </c>
      <c r="AJ33" s="7">
        <f>'31'!$G$28</f>
        <v>0</v>
      </c>
      <c r="AK33" s="7">
        <f>'31'!$C$29</f>
        <v>0</v>
      </c>
      <c r="AL33" s="7">
        <f>'31'!$E$29</f>
        <v>0</v>
      </c>
      <c r="AM33" s="7">
        <f>'31'!$G$29</f>
        <v>0</v>
      </c>
      <c r="AN33" s="7">
        <f>'31'!$C$30</f>
        <v>0</v>
      </c>
      <c r="AO33" s="7">
        <f>'31'!$E$30</f>
        <v>0</v>
      </c>
      <c r="AP33" s="7">
        <f>'31'!$G$30</f>
        <v>0</v>
      </c>
      <c r="AQ33" s="7">
        <f>'31'!$C$31</f>
        <v>0</v>
      </c>
      <c r="AR33" s="7">
        <f>'31'!$E$31</f>
        <v>0</v>
      </c>
      <c r="AS33" s="7">
        <f>'31'!$G$31</f>
        <v>0</v>
      </c>
      <c r="AT33" s="7">
        <f>'31'!$C$32</f>
        <v>0</v>
      </c>
      <c r="AU33" s="7">
        <f>'31'!$E$32</f>
        <v>0</v>
      </c>
      <c r="AV33" s="7">
        <f>'31'!$G$32</f>
        <v>0</v>
      </c>
      <c r="AW33" s="7">
        <f>'31'!$C$38</f>
        <v>0</v>
      </c>
      <c r="AX33" s="7">
        <f>'31'!$E$38</f>
        <v>0</v>
      </c>
      <c r="AY33" s="7">
        <f>'31'!$G$38</f>
        <v>0</v>
      </c>
      <c r="AZ33" s="7">
        <f>'31'!$C$39</f>
        <v>0</v>
      </c>
      <c r="BA33" s="7">
        <f>'31'!$E$39</f>
        <v>0</v>
      </c>
      <c r="BB33" s="7">
        <f>'31'!$G$39</f>
        <v>0</v>
      </c>
      <c r="BC33" s="7">
        <f>'31'!$C$40</f>
        <v>0</v>
      </c>
      <c r="BD33" s="7">
        <f>'31'!$E$40</f>
        <v>0</v>
      </c>
      <c r="BE33" s="7">
        <f>'31'!$G$40</f>
        <v>0</v>
      </c>
      <c r="BF33" s="7">
        <f>'31'!$C$41</f>
        <v>0</v>
      </c>
      <c r="BG33" s="7">
        <f>'31'!$E$41</f>
        <v>0</v>
      </c>
      <c r="BH33" s="7">
        <f>'31'!$G$41</f>
        <v>0</v>
      </c>
      <c r="BI33" s="7">
        <f>'31'!$C$42</f>
        <v>0</v>
      </c>
      <c r="BJ33" s="7">
        <f>'31'!$E$42</f>
        <v>0</v>
      </c>
      <c r="BK33" s="7">
        <f>'31'!$G$42</f>
        <v>0</v>
      </c>
      <c r="BL33" s="7">
        <f>'31'!$C$43</f>
        <v>0</v>
      </c>
      <c r="BM33" s="7">
        <f>'31'!$E$43</f>
        <v>0</v>
      </c>
      <c r="BN33" s="7">
        <f>'31'!$G$43</f>
        <v>0</v>
      </c>
    </row>
    <row r="34" spans="1:66" x14ac:dyDescent="0.4">
      <c r="A34" s="12">
        <v>32</v>
      </c>
      <c r="B34" s="12">
        <f>事業所情報!$C$4</f>
        <v>0</v>
      </c>
      <c r="C34" s="30">
        <f>事業所情報!$C$6</f>
        <v>0</v>
      </c>
      <c r="D34" s="25">
        <f>事業所情報!$C$8</f>
        <v>0</v>
      </c>
      <c r="E34" s="12">
        <f>事業所情報!$C$10</f>
        <v>0</v>
      </c>
      <c r="F34" s="25">
        <f>事業所情報!$C$12</f>
        <v>0</v>
      </c>
      <c r="G34" s="12" t="str">
        <f>IF('32'!$C$3="","",'32'!$C$3)</f>
        <v/>
      </c>
      <c r="H34" s="13" t="str">
        <f>IF('32'!$C$4="","",'32'!$C$4)</f>
        <v/>
      </c>
      <c r="I34" s="13" t="str">
        <f>IF('32'!$C$5="","",'32'!$C$5)</f>
        <v/>
      </c>
      <c r="J34" s="13" t="str">
        <f>IF('32'!$A$48="","",'32'!$A$48)</f>
        <v/>
      </c>
      <c r="K34" s="12" t="str">
        <f>IF('32'!$C$6="","",'32'!$C$6)</f>
        <v/>
      </c>
      <c r="L34" s="12" t="str">
        <f>IF('32'!$F$6="","",'32'!$F$6)</f>
        <v/>
      </c>
      <c r="M34" s="26">
        <f>'32'!$C$11</f>
        <v>0</v>
      </c>
      <c r="N34" s="26">
        <f>'32'!$E$11</f>
        <v>0</v>
      </c>
      <c r="O34" s="26">
        <f>'32'!$G$11</f>
        <v>0</v>
      </c>
      <c r="P34" s="26">
        <f>'32'!$C$12</f>
        <v>0</v>
      </c>
      <c r="Q34" s="26">
        <f>'32'!$E$12</f>
        <v>0</v>
      </c>
      <c r="R34" s="26">
        <f>'32'!$G$12</f>
        <v>0</v>
      </c>
      <c r="S34" s="26">
        <f>'32'!$C$13</f>
        <v>0</v>
      </c>
      <c r="T34" s="26">
        <f>'32'!$E$13</f>
        <v>0</v>
      </c>
      <c r="U34" s="26">
        <f>'32'!$G$13</f>
        <v>0</v>
      </c>
      <c r="V34" s="26">
        <f>'32'!$C$19</f>
        <v>0</v>
      </c>
      <c r="W34" s="26">
        <f>'32'!$E$19</f>
        <v>0</v>
      </c>
      <c r="X34" s="26">
        <f>'32'!$G$19</f>
        <v>0</v>
      </c>
      <c r="Y34" s="26">
        <f>'32'!$C$20</f>
        <v>0</v>
      </c>
      <c r="Z34" s="26">
        <f>'32'!$E$20</f>
        <v>0</v>
      </c>
      <c r="AA34" s="26">
        <f>'32'!$G$20</f>
        <v>0</v>
      </c>
      <c r="AB34" s="26">
        <f>'32'!$C$21</f>
        <v>0</v>
      </c>
      <c r="AC34" s="26">
        <f>'32'!$E$21</f>
        <v>0</v>
      </c>
      <c r="AD34" s="26">
        <f>'32'!$G$21</f>
        <v>0</v>
      </c>
      <c r="AE34" s="7">
        <f>'32'!$C$27</f>
        <v>0</v>
      </c>
      <c r="AF34" s="7">
        <f>'32'!$E$27</f>
        <v>0</v>
      </c>
      <c r="AG34" s="7">
        <f>'32'!$G$27</f>
        <v>0</v>
      </c>
      <c r="AH34" s="7">
        <f>'32'!$C$28</f>
        <v>0</v>
      </c>
      <c r="AI34" s="7">
        <f>'32'!$E$28</f>
        <v>0</v>
      </c>
      <c r="AJ34" s="7">
        <f>'32'!$G$28</f>
        <v>0</v>
      </c>
      <c r="AK34" s="7">
        <f>'32'!$C$29</f>
        <v>0</v>
      </c>
      <c r="AL34" s="7">
        <f>'32'!$E$29</f>
        <v>0</v>
      </c>
      <c r="AM34" s="7">
        <f>'32'!$G$29</f>
        <v>0</v>
      </c>
      <c r="AN34" s="7">
        <f>'32'!$C$30</f>
        <v>0</v>
      </c>
      <c r="AO34" s="7">
        <f>'32'!$E$30</f>
        <v>0</v>
      </c>
      <c r="AP34" s="7">
        <f>'32'!$G$30</f>
        <v>0</v>
      </c>
      <c r="AQ34" s="7">
        <f>'32'!$C$31</f>
        <v>0</v>
      </c>
      <c r="AR34" s="7">
        <f>'32'!$E$31</f>
        <v>0</v>
      </c>
      <c r="AS34" s="7">
        <f>'32'!$G$31</f>
        <v>0</v>
      </c>
      <c r="AT34" s="7">
        <f>'32'!$C$32</f>
        <v>0</v>
      </c>
      <c r="AU34" s="7">
        <f>'32'!$E$32</f>
        <v>0</v>
      </c>
      <c r="AV34" s="7">
        <f>'32'!$G$32</f>
        <v>0</v>
      </c>
      <c r="AW34" s="7">
        <f>'32'!$C$38</f>
        <v>0</v>
      </c>
      <c r="AX34" s="7">
        <f>'32'!$E$38</f>
        <v>0</v>
      </c>
      <c r="AY34" s="7">
        <f>'32'!$G$38</f>
        <v>0</v>
      </c>
      <c r="AZ34" s="7">
        <f>'32'!$C$39</f>
        <v>0</v>
      </c>
      <c r="BA34" s="7">
        <f>'32'!$E$39</f>
        <v>0</v>
      </c>
      <c r="BB34" s="7">
        <f>'32'!$G$39</f>
        <v>0</v>
      </c>
      <c r="BC34" s="7">
        <f>'32'!$C$40</f>
        <v>0</v>
      </c>
      <c r="BD34" s="7">
        <f>'32'!$E$40</f>
        <v>0</v>
      </c>
      <c r="BE34" s="7">
        <f>'32'!$G$40</f>
        <v>0</v>
      </c>
      <c r="BF34" s="7">
        <f>'32'!$C$41</f>
        <v>0</v>
      </c>
      <c r="BG34" s="7">
        <f>'32'!$E$41</f>
        <v>0</v>
      </c>
      <c r="BH34" s="7">
        <f>'32'!$G$41</f>
        <v>0</v>
      </c>
      <c r="BI34" s="7">
        <f>'32'!$C$42</f>
        <v>0</v>
      </c>
      <c r="BJ34" s="7">
        <f>'32'!$E$42</f>
        <v>0</v>
      </c>
      <c r="BK34" s="7">
        <f>'32'!$G$42</f>
        <v>0</v>
      </c>
      <c r="BL34" s="7">
        <f>'32'!$C$43</f>
        <v>0</v>
      </c>
      <c r="BM34" s="7">
        <f>'32'!$E$43</f>
        <v>0</v>
      </c>
      <c r="BN34" s="7">
        <f>'32'!$G$43</f>
        <v>0</v>
      </c>
    </row>
    <row r="35" spans="1:66" x14ac:dyDescent="0.4">
      <c r="A35" s="12">
        <v>33</v>
      </c>
      <c r="B35" s="12">
        <f>事業所情報!$C$4</f>
        <v>0</v>
      </c>
      <c r="C35" s="30">
        <f>事業所情報!$C$6</f>
        <v>0</v>
      </c>
      <c r="D35" s="25">
        <f>事業所情報!$C$8</f>
        <v>0</v>
      </c>
      <c r="E35" s="12">
        <f>事業所情報!$C$10</f>
        <v>0</v>
      </c>
      <c r="F35" s="25">
        <f>事業所情報!$C$12</f>
        <v>0</v>
      </c>
      <c r="G35" s="12" t="str">
        <f>IF('33'!$C$3="","",'33'!$C$3)</f>
        <v/>
      </c>
      <c r="H35" s="13" t="str">
        <f>IF('33'!$C$4="","",'33'!$C$4)</f>
        <v/>
      </c>
      <c r="I35" s="13" t="str">
        <f>IF('33'!$C$5="","",'33'!$C$5)</f>
        <v/>
      </c>
      <c r="J35" s="13" t="str">
        <f>IF('33'!$A$48="","",'33'!$A$48)</f>
        <v/>
      </c>
      <c r="K35" s="12" t="str">
        <f>IF('33'!$C$6="","",'33'!$C$6)</f>
        <v/>
      </c>
      <c r="L35" s="12" t="str">
        <f>IF('33'!$F$6="","",'33'!$F$6)</f>
        <v/>
      </c>
      <c r="M35" s="26">
        <f>'33'!$C$11</f>
        <v>0</v>
      </c>
      <c r="N35" s="26">
        <f>'33'!$E$11</f>
        <v>0</v>
      </c>
      <c r="O35" s="26">
        <f>'33'!$G$11</f>
        <v>0</v>
      </c>
      <c r="P35" s="26">
        <f>'33'!$C$12</f>
        <v>0</v>
      </c>
      <c r="Q35" s="26">
        <f>'33'!$E$12</f>
        <v>0</v>
      </c>
      <c r="R35" s="26">
        <f>'33'!$G$12</f>
        <v>0</v>
      </c>
      <c r="S35" s="26">
        <f>'33'!$C$13</f>
        <v>0</v>
      </c>
      <c r="T35" s="26">
        <f>'33'!$E$13</f>
        <v>0</v>
      </c>
      <c r="U35" s="26">
        <f>'33'!$G$13</f>
        <v>0</v>
      </c>
      <c r="V35" s="26">
        <f>'33'!$C$19</f>
        <v>0</v>
      </c>
      <c r="W35" s="26">
        <f>'33'!$E$19</f>
        <v>0</v>
      </c>
      <c r="X35" s="26">
        <f>'33'!$G$19</f>
        <v>0</v>
      </c>
      <c r="Y35" s="26">
        <f>'33'!$C$20</f>
        <v>0</v>
      </c>
      <c r="Z35" s="26">
        <f>'33'!$E$20</f>
        <v>0</v>
      </c>
      <c r="AA35" s="26">
        <f>'33'!$G$20</f>
        <v>0</v>
      </c>
      <c r="AB35" s="26">
        <f>'33'!$C$21</f>
        <v>0</v>
      </c>
      <c r="AC35" s="26">
        <f>'33'!$E$21</f>
        <v>0</v>
      </c>
      <c r="AD35" s="26">
        <f>'33'!$G$21</f>
        <v>0</v>
      </c>
      <c r="AE35" s="7">
        <f>'33'!$C$27</f>
        <v>0</v>
      </c>
      <c r="AF35" s="7">
        <f>'33'!$E$27</f>
        <v>0</v>
      </c>
      <c r="AG35" s="7">
        <f>'33'!$G$27</f>
        <v>0</v>
      </c>
      <c r="AH35" s="7">
        <f>'33'!$C$28</f>
        <v>0</v>
      </c>
      <c r="AI35" s="7">
        <f>'33'!$E$28</f>
        <v>0</v>
      </c>
      <c r="AJ35" s="7">
        <f>'33'!$G$28</f>
        <v>0</v>
      </c>
      <c r="AK35" s="7">
        <f>'33'!$C$29</f>
        <v>0</v>
      </c>
      <c r="AL35" s="7">
        <f>'33'!$E$29</f>
        <v>0</v>
      </c>
      <c r="AM35" s="7">
        <f>'33'!$G$29</f>
        <v>0</v>
      </c>
      <c r="AN35" s="7">
        <f>'33'!$C$30</f>
        <v>0</v>
      </c>
      <c r="AO35" s="7">
        <f>'33'!$E$30</f>
        <v>0</v>
      </c>
      <c r="AP35" s="7">
        <f>'33'!$G$30</f>
        <v>0</v>
      </c>
      <c r="AQ35" s="7">
        <f>'33'!$C$31</f>
        <v>0</v>
      </c>
      <c r="AR35" s="7">
        <f>'33'!$E$31</f>
        <v>0</v>
      </c>
      <c r="AS35" s="7">
        <f>'33'!$G$31</f>
        <v>0</v>
      </c>
      <c r="AT35" s="7">
        <f>'33'!$C$32</f>
        <v>0</v>
      </c>
      <c r="AU35" s="7">
        <f>'33'!$E$32</f>
        <v>0</v>
      </c>
      <c r="AV35" s="7">
        <f>'33'!$G$32</f>
        <v>0</v>
      </c>
      <c r="AW35" s="7">
        <f>'33'!$C$38</f>
        <v>0</v>
      </c>
      <c r="AX35" s="7">
        <f>'33'!$E$38</f>
        <v>0</v>
      </c>
      <c r="AY35" s="7">
        <f>'33'!$G$38</f>
        <v>0</v>
      </c>
      <c r="AZ35" s="7">
        <f>'33'!$C$39</f>
        <v>0</v>
      </c>
      <c r="BA35" s="7">
        <f>'33'!$E$39</f>
        <v>0</v>
      </c>
      <c r="BB35" s="7">
        <f>'33'!$G$39</f>
        <v>0</v>
      </c>
      <c r="BC35" s="7">
        <f>'33'!$C$40</f>
        <v>0</v>
      </c>
      <c r="BD35" s="7">
        <f>'33'!$E$40</f>
        <v>0</v>
      </c>
      <c r="BE35" s="7">
        <f>'33'!$G$40</f>
        <v>0</v>
      </c>
      <c r="BF35" s="7">
        <f>'33'!$C$41</f>
        <v>0</v>
      </c>
      <c r="BG35" s="7">
        <f>'33'!$E$41</f>
        <v>0</v>
      </c>
      <c r="BH35" s="7">
        <f>'33'!$G$41</f>
        <v>0</v>
      </c>
      <c r="BI35" s="7">
        <f>'33'!$C$42</f>
        <v>0</v>
      </c>
      <c r="BJ35" s="7">
        <f>'33'!$E$42</f>
        <v>0</v>
      </c>
      <c r="BK35" s="7">
        <f>'33'!$G$42</f>
        <v>0</v>
      </c>
      <c r="BL35" s="7">
        <f>'33'!$C$43</f>
        <v>0</v>
      </c>
      <c r="BM35" s="7">
        <f>'33'!$E$43</f>
        <v>0</v>
      </c>
      <c r="BN35" s="7">
        <f>'33'!$G$43</f>
        <v>0</v>
      </c>
    </row>
    <row r="36" spans="1:66" x14ac:dyDescent="0.4">
      <c r="A36" s="12">
        <v>34</v>
      </c>
      <c r="B36" s="12">
        <f>事業所情報!$C$4</f>
        <v>0</v>
      </c>
      <c r="C36" s="30">
        <f>事業所情報!$C$6</f>
        <v>0</v>
      </c>
      <c r="D36" s="25">
        <f>事業所情報!$C$8</f>
        <v>0</v>
      </c>
      <c r="E36" s="12">
        <f>事業所情報!$C$10</f>
        <v>0</v>
      </c>
      <c r="F36" s="25">
        <f>事業所情報!$C$12</f>
        <v>0</v>
      </c>
      <c r="G36" s="12" t="str">
        <f>IF('34'!$C$3="","",'34'!$C$3)</f>
        <v/>
      </c>
      <c r="H36" s="13" t="str">
        <f>IF('34'!$C$4="","",'34'!$C$4)</f>
        <v/>
      </c>
      <c r="I36" s="13" t="str">
        <f>IF('34'!$C$5="","",'34'!$C$5)</f>
        <v/>
      </c>
      <c r="J36" s="13" t="str">
        <f>IF('34'!$A$48="","",'34'!$A$48)</f>
        <v/>
      </c>
      <c r="K36" s="12" t="str">
        <f>IF('34'!$C$6="","",'34'!$C$6)</f>
        <v/>
      </c>
      <c r="L36" s="12" t="str">
        <f>IF('34'!$F$6="","",'34'!$F$6)</f>
        <v/>
      </c>
      <c r="M36" s="26">
        <f>'34'!$C$11</f>
        <v>0</v>
      </c>
      <c r="N36" s="26">
        <f>'34'!$E$11</f>
        <v>0</v>
      </c>
      <c r="O36" s="26">
        <f>'34'!$G$11</f>
        <v>0</v>
      </c>
      <c r="P36" s="26">
        <f>'34'!$C$12</f>
        <v>0</v>
      </c>
      <c r="Q36" s="26">
        <f>'34'!$E$12</f>
        <v>0</v>
      </c>
      <c r="R36" s="26">
        <f>'34'!$G$12</f>
        <v>0</v>
      </c>
      <c r="S36" s="26">
        <f>'34'!$C$13</f>
        <v>0</v>
      </c>
      <c r="T36" s="26">
        <f>'34'!$E$13</f>
        <v>0</v>
      </c>
      <c r="U36" s="26">
        <f>'34'!$G$13</f>
        <v>0</v>
      </c>
      <c r="V36" s="26">
        <f>'34'!$C$19</f>
        <v>0</v>
      </c>
      <c r="W36" s="26">
        <f>'34'!$E$19</f>
        <v>0</v>
      </c>
      <c r="X36" s="26">
        <f>'34'!$G$19</f>
        <v>0</v>
      </c>
      <c r="Y36" s="26">
        <f>'34'!$C$20</f>
        <v>0</v>
      </c>
      <c r="Z36" s="26">
        <f>'34'!$E$20</f>
        <v>0</v>
      </c>
      <c r="AA36" s="26">
        <f>'34'!$G$20</f>
        <v>0</v>
      </c>
      <c r="AB36" s="26">
        <f>'34'!$C$21</f>
        <v>0</v>
      </c>
      <c r="AC36" s="26">
        <f>'34'!$E$21</f>
        <v>0</v>
      </c>
      <c r="AD36" s="26">
        <f>'34'!$G$21</f>
        <v>0</v>
      </c>
      <c r="AE36" s="7">
        <f>'34'!$C$27</f>
        <v>0</v>
      </c>
      <c r="AF36" s="7">
        <f>'34'!$E$27</f>
        <v>0</v>
      </c>
      <c r="AG36" s="7">
        <f>'34'!$G$27</f>
        <v>0</v>
      </c>
      <c r="AH36" s="7">
        <f>'34'!$C$28</f>
        <v>0</v>
      </c>
      <c r="AI36" s="7">
        <f>'34'!$E$28</f>
        <v>0</v>
      </c>
      <c r="AJ36" s="7">
        <f>'34'!$G$28</f>
        <v>0</v>
      </c>
      <c r="AK36" s="7">
        <f>'34'!$C$29</f>
        <v>0</v>
      </c>
      <c r="AL36" s="7">
        <f>'34'!$E$29</f>
        <v>0</v>
      </c>
      <c r="AM36" s="7">
        <f>'34'!$G$29</f>
        <v>0</v>
      </c>
      <c r="AN36" s="7">
        <f>'34'!$C$30</f>
        <v>0</v>
      </c>
      <c r="AO36" s="7">
        <f>'34'!$E$30</f>
        <v>0</v>
      </c>
      <c r="AP36" s="7">
        <f>'34'!$G$30</f>
        <v>0</v>
      </c>
      <c r="AQ36" s="7">
        <f>'34'!$C$31</f>
        <v>0</v>
      </c>
      <c r="AR36" s="7">
        <f>'34'!$E$31</f>
        <v>0</v>
      </c>
      <c r="AS36" s="7">
        <f>'34'!$G$31</f>
        <v>0</v>
      </c>
      <c r="AT36" s="7">
        <f>'34'!$C$32</f>
        <v>0</v>
      </c>
      <c r="AU36" s="7">
        <f>'34'!$E$32</f>
        <v>0</v>
      </c>
      <c r="AV36" s="7">
        <f>'34'!$G$32</f>
        <v>0</v>
      </c>
      <c r="AW36" s="7">
        <f>'34'!$C$38</f>
        <v>0</v>
      </c>
      <c r="AX36" s="7">
        <f>'34'!$E$38</f>
        <v>0</v>
      </c>
      <c r="AY36" s="7">
        <f>'34'!$G$38</f>
        <v>0</v>
      </c>
      <c r="AZ36" s="7">
        <f>'34'!$C$39</f>
        <v>0</v>
      </c>
      <c r="BA36" s="7">
        <f>'34'!$E$39</f>
        <v>0</v>
      </c>
      <c r="BB36" s="7">
        <f>'34'!$G$39</f>
        <v>0</v>
      </c>
      <c r="BC36" s="7">
        <f>'34'!$C$40</f>
        <v>0</v>
      </c>
      <c r="BD36" s="7">
        <f>'34'!$E$40</f>
        <v>0</v>
      </c>
      <c r="BE36" s="7">
        <f>'34'!$G$40</f>
        <v>0</v>
      </c>
      <c r="BF36" s="7">
        <f>'34'!$C$41</f>
        <v>0</v>
      </c>
      <c r="BG36" s="7">
        <f>'34'!$E$41</f>
        <v>0</v>
      </c>
      <c r="BH36" s="7">
        <f>'34'!$G$41</f>
        <v>0</v>
      </c>
      <c r="BI36" s="7">
        <f>'34'!$C$42</f>
        <v>0</v>
      </c>
      <c r="BJ36" s="7">
        <f>'34'!$E$42</f>
        <v>0</v>
      </c>
      <c r="BK36" s="7">
        <f>'34'!$G$42</f>
        <v>0</v>
      </c>
      <c r="BL36" s="7">
        <f>'34'!$C$43</f>
        <v>0</v>
      </c>
      <c r="BM36" s="7">
        <f>'34'!$E$43</f>
        <v>0</v>
      </c>
      <c r="BN36" s="7">
        <f>'34'!$G$43</f>
        <v>0</v>
      </c>
    </row>
    <row r="37" spans="1:66" x14ac:dyDescent="0.4">
      <c r="A37" s="12">
        <v>35</v>
      </c>
      <c r="B37" s="12">
        <f>事業所情報!$C$4</f>
        <v>0</v>
      </c>
      <c r="C37" s="30">
        <f>事業所情報!$C$6</f>
        <v>0</v>
      </c>
      <c r="D37" s="25">
        <f>事業所情報!$C$8</f>
        <v>0</v>
      </c>
      <c r="E37" s="12">
        <f>事業所情報!$C$10</f>
        <v>0</v>
      </c>
      <c r="F37" s="25">
        <f>事業所情報!$C$12</f>
        <v>0</v>
      </c>
      <c r="G37" s="12" t="str">
        <f>IF('35'!$C$3="","",'35'!$C$3)</f>
        <v/>
      </c>
      <c r="H37" s="13" t="str">
        <f>IF('35'!$C$4="","",'35'!$C$4)</f>
        <v/>
      </c>
      <c r="I37" s="13" t="str">
        <f>IF('35'!$C$5="","",'35'!$C$5)</f>
        <v/>
      </c>
      <c r="J37" s="13" t="str">
        <f>IF('35'!$A$48="","",'35'!$A$48)</f>
        <v/>
      </c>
      <c r="K37" s="12" t="str">
        <f>IF('35'!$C$6="","",'35'!$C$6)</f>
        <v/>
      </c>
      <c r="L37" s="12" t="str">
        <f>IF('35'!$F$6="","",'35'!$F$6)</f>
        <v/>
      </c>
      <c r="M37" s="26">
        <f>'35'!$C$11</f>
        <v>0</v>
      </c>
      <c r="N37" s="26">
        <f>'35'!$E$11</f>
        <v>0</v>
      </c>
      <c r="O37" s="26">
        <f>'35'!$G$11</f>
        <v>0</v>
      </c>
      <c r="P37" s="26">
        <f>'35'!$C$12</f>
        <v>0</v>
      </c>
      <c r="Q37" s="26">
        <f>'35'!$E$12</f>
        <v>0</v>
      </c>
      <c r="R37" s="26">
        <f>'35'!$G$12</f>
        <v>0</v>
      </c>
      <c r="S37" s="26">
        <f>'35'!$C$13</f>
        <v>0</v>
      </c>
      <c r="T37" s="26">
        <f>'35'!$E$13</f>
        <v>0</v>
      </c>
      <c r="U37" s="26">
        <f>'35'!$G$13</f>
        <v>0</v>
      </c>
      <c r="V37" s="26">
        <f>'35'!$C$19</f>
        <v>0</v>
      </c>
      <c r="W37" s="26">
        <f>'35'!$E$19</f>
        <v>0</v>
      </c>
      <c r="X37" s="26">
        <f>'35'!$G$19</f>
        <v>0</v>
      </c>
      <c r="Y37" s="26">
        <f>'35'!$C$20</f>
        <v>0</v>
      </c>
      <c r="Z37" s="26">
        <f>'35'!$E$20</f>
        <v>0</v>
      </c>
      <c r="AA37" s="26">
        <f>'35'!$G$20</f>
        <v>0</v>
      </c>
      <c r="AB37" s="26">
        <f>'35'!$C$21</f>
        <v>0</v>
      </c>
      <c r="AC37" s="26">
        <f>'35'!$E$21</f>
        <v>0</v>
      </c>
      <c r="AD37" s="26">
        <f>'35'!$G$21</f>
        <v>0</v>
      </c>
      <c r="AE37" s="7">
        <f>'35'!$C$27</f>
        <v>0</v>
      </c>
      <c r="AF37" s="7">
        <f>'35'!$E$27</f>
        <v>0</v>
      </c>
      <c r="AG37" s="7">
        <f>'35'!$G$27</f>
        <v>0</v>
      </c>
      <c r="AH37" s="7">
        <f>'35'!$C$28</f>
        <v>0</v>
      </c>
      <c r="AI37" s="7">
        <f>'35'!$E$28</f>
        <v>0</v>
      </c>
      <c r="AJ37" s="7">
        <f>'35'!$G$28</f>
        <v>0</v>
      </c>
      <c r="AK37" s="7">
        <f>'35'!$C$29</f>
        <v>0</v>
      </c>
      <c r="AL37" s="7">
        <f>'35'!$E$29</f>
        <v>0</v>
      </c>
      <c r="AM37" s="7">
        <f>'35'!$G$29</f>
        <v>0</v>
      </c>
      <c r="AN37" s="7">
        <f>'35'!$C$30</f>
        <v>0</v>
      </c>
      <c r="AO37" s="7">
        <f>'35'!$E$30</f>
        <v>0</v>
      </c>
      <c r="AP37" s="7">
        <f>'35'!$G$30</f>
        <v>0</v>
      </c>
      <c r="AQ37" s="7">
        <f>'35'!$C$31</f>
        <v>0</v>
      </c>
      <c r="AR37" s="7">
        <f>'35'!$E$31</f>
        <v>0</v>
      </c>
      <c r="AS37" s="7">
        <f>'35'!$G$31</f>
        <v>0</v>
      </c>
      <c r="AT37" s="7">
        <f>'35'!$C$32</f>
        <v>0</v>
      </c>
      <c r="AU37" s="7">
        <f>'35'!$E$32</f>
        <v>0</v>
      </c>
      <c r="AV37" s="7">
        <f>'35'!$G$32</f>
        <v>0</v>
      </c>
      <c r="AW37" s="7">
        <f>'35'!$C$38</f>
        <v>0</v>
      </c>
      <c r="AX37" s="7">
        <f>'35'!$E$38</f>
        <v>0</v>
      </c>
      <c r="AY37" s="7">
        <f>'35'!$G$38</f>
        <v>0</v>
      </c>
      <c r="AZ37" s="7">
        <f>'35'!$C$39</f>
        <v>0</v>
      </c>
      <c r="BA37" s="7">
        <f>'35'!$E$39</f>
        <v>0</v>
      </c>
      <c r="BB37" s="7">
        <f>'35'!$G$39</f>
        <v>0</v>
      </c>
      <c r="BC37" s="7">
        <f>'35'!$C$40</f>
        <v>0</v>
      </c>
      <c r="BD37" s="7">
        <f>'35'!$E$40</f>
        <v>0</v>
      </c>
      <c r="BE37" s="7">
        <f>'35'!$G$40</f>
        <v>0</v>
      </c>
      <c r="BF37" s="7">
        <f>'35'!$C$41</f>
        <v>0</v>
      </c>
      <c r="BG37" s="7">
        <f>'35'!$E$41</f>
        <v>0</v>
      </c>
      <c r="BH37" s="7">
        <f>'35'!$G$41</f>
        <v>0</v>
      </c>
      <c r="BI37" s="7">
        <f>'35'!$C$42</f>
        <v>0</v>
      </c>
      <c r="BJ37" s="7">
        <f>'35'!$E$42</f>
        <v>0</v>
      </c>
      <c r="BK37" s="7">
        <f>'35'!$G$42</f>
        <v>0</v>
      </c>
      <c r="BL37" s="7">
        <f>'35'!$C$43</f>
        <v>0</v>
      </c>
      <c r="BM37" s="7">
        <f>'35'!$E$43</f>
        <v>0</v>
      </c>
      <c r="BN37" s="7">
        <f>'35'!$G$43</f>
        <v>0</v>
      </c>
    </row>
    <row r="38" spans="1:66" x14ac:dyDescent="0.4">
      <c r="A38" s="12">
        <v>36</v>
      </c>
      <c r="B38" s="12">
        <f>事業所情報!$C$4</f>
        <v>0</v>
      </c>
      <c r="C38" s="30">
        <f>事業所情報!$C$6</f>
        <v>0</v>
      </c>
      <c r="D38" s="25">
        <f>事業所情報!$C$8</f>
        <v>0</v>
      </c>
      <c r="E38" s="12">
        <f>事業所情報!$C$10</f>
        <v>0</v>
      </c>
      <c r="F38" s="25">
        <f>事業所情報!$C$12</f>
        <v>0</v>
      </c>
      <c r="G38" s="12" t="str">
        <f>IF('36'!$C$3="","",'36'!$C$3)</f>
        <v/>
      </c>
      <c r="H38" s="13" t="str">
        <f>IF('36'!$C$4="","",'36'!$C$4)</f>
        <v/>
      </c>
      <c r="I38" s="13" t="str">
        <f>IF('36'!$C$5="","",'36'!$C$5)</f>
        <v/>
      </c>
      <c r="J38" s="13" t="str">
        <f>IF('36'!$A$48="","",'36'!$A$48)</f>
        <v/>
      </c>
      <c r="K38" s="12" t="str">
        <f>IF('36'!$C$6="","",'36'!$C$6)</f>
        <v/>
      </c>
      <c r="L38" s="12" t="str">
        <f>IF('36'!$F$6="","",'36'!$F$6)</f>
        <v/>
      </c>
      <c r="M38" s="26">
        <f>'36'!$C$11</f>
        <v>0</v>
      </c>
      <c r="N38" s="26">
        <f>'36'!$E$11</f>
        <v>0</v>
      </c>
      <c r="O38" s="26">
        <f>'36'!$G$11</f>
        <v>0</v>
      </c>
      <c r="P38" s="26">
        <f>'36'!$C$12</f>
        <v>0</v>
      </c>
      <c r="Q38" s="26">
        <f>'36'!$E$12</f>
        <v>0</v>
      </c>
      <c r="R38" s="26">
        <f>'36'!$G$12</f>
        <v>0</v>
      </c>
      <c r="S38" s="26">
        <f>'36'!$C$13</f>
        <v>0</v>
      </c>
      <c r="T38" s="26">
        <f>'36'!$E$13</f>
        <v>0</v>
      </c>
      <c r="U38" s="26">
        <f>'36'!$G$13</f>
        <v>0</v>
      </c>
      <c r="V38" s="26">
        <f>'36'!$C$19</f>
        <v>0</v>
      </c>
      <c r="W38" s="26">
        <f>'36'!$E$19</f>
        <v>0</v>
      </c>
      <c r="X38" s="26">
        <f>'36'!$G$19</f>
        <v>0</v>
      </c>
      <c r="Y38" s="26">
        <f>'36'!$C$20</f>
        <v>0</v>
      </c>
      <c r="Z38" s="26">
        <f>'36'!$E$20</f>
        <v>0</v>
      </c>
      <c r="AA38" s="26">
        <f>'36'!$G$20</f>
        <v>0</v>
      </c>
      <c r="AB38" s="26">
        <f>'36'!$C$21</f>
        <v>0</v>
      </c>
      <c r="AC38" s="26">
        <f>'36'!$E$21</f>
        <v>0</v>
      </c>
      <c r="AD38" s="26">
        <f>'36'!$G$21</f>
        <v>0</v>
      </c>
      <c r="AE38" s="7">
        <f>'36'!$C$27</f>
        <v>0</v>
      </c>
      <c r="AF38" s="7">
        <f>'36'!$E$27</f>
        <v>0</v>
      </c>
      <c r="AG38" s="7">
        <f>'36'!$G$27</f>
        <v>0</v>
      </c>
      <c r="AH38" s="7">
        <f>'36'!$C$28</f>
        <v>0</v>
      </c>
      <c r="AI38" s="7">
        <f>'36'!$E$28</f>
        <v>0</v>
      </c>
      <c r="AJ38" s="7">
        <f>'36'!$G$28</f>
        <v>0</v>
      </c>
      <c r="AK38" s="7">
        <f>'36'!$C$29</f>
        <v>0</v>
      </c>
      <c r="AL38" s="7">
        <f>'36'!$E$29</f>
        <v>0</v>
      </c>
      <c r="AM38" s="7">
        <f>'36'!$G$29</f>
        <v>0</v>
      </c>
      <c r="AN38" s="7">
        <f>'36'!$C$30</f>
        <v>0</v>
      </c>
      <c r="AO38" s="7">
        <f>'36'!$E$30</f>
        <v>0</v>
      </c>
      <c r="AP38" s="7">
        <f>'36'!$G$30</f>
        <v>0</v>
      </c>
      <c r="AQ38" s="7">
        <f>'36'!$C$31</f>
        <v>0</v>
      </c>
      <c r="AR38" s="7">
        <f>'36'!$E$31</f>
        <v>0</v>
      </c>
      <c r="AS38" s="7">
        <f>'36'!$G$31</f>
        <v>0</v>
      </c>
      <c r="AT38" s="7">
        <f>'36'!$C$32</f>
        <v>0</v>
      </c>
      <c r="AU38" s="7">
        <f>'36'!$E$32</f>
        <v>0</v>
      </c>
      <c r="AV38" s="7">
        <f>'36'!$G$32</f>
        <v>0</v>
      </c>
      <c r="AW38" s="7">
        <f>'36'!$C$38</f>
        <v>0</v>
      </c>
      <c r="AX38" s="7">
        <f>'36'!$E$38</f>
        <v>0</v>
      </c>
      <c r="AY38" s="7">
        <f>'36'!$G$38</f>
        <v>0</v>
      </c>
      <c r="AZ38" s="7">
        <f>'36'!$C$39</f>
        <v>0</v>
      </c>
      <c r="BA38" s="7">
        <f>'36'!$E$39</f>
        <v>0</v>
      </c>
      <c r="BB38" s="7">
        <f>'36'!$G$39</f>
        <v>0</v>
      </c>
      <c r="BC38" s="7">
        <f>'36'!$C$40</f>
        <v>0</v>
      </c>
      <c r="BD38" s="7">
        <f>'36'!$E$40</f>
        <v>0</v>
      </c>
      <c r="BE38" s="7">
        <f>'36'!$G$40</f>
        <v>0</v>
      </c>
      <c r="BF38" s="7">
        <f>'36'!$C$41</f>
        <v>0</v>
      </c>
      <c r="BG38" s="7">
        <f>'36'!$E$41</f>
        <v>0</v>
      </c>
      <c r="BH38" s="7">
        <f>'36'!$G$41</f>
        <v>0</v>
      </c>
      <c r="BI38" s="7">
        <f>'36'!$C$42</f>
        <v>0</v>
      </c>
      <c r="BJ38" s="7">
        <f>'36'!$E$42</f>
        <v>0</v>
      </c>
      <c r="BK38" s="7">
        <f>'36'!$G$42</f>
        <v>0</v>
      </c>
      <c r="BL38" s="7">
        <f>'36'!$C$43</f>
        <v>0</v>
      </c>
      <c r="BM38" s="7">
        <f>'36'!$E$43</f>
        <v>0</v>
      </c>
      <c r="BN38" s="7">
        <f>'36'!$G$43</f>
        <v>0</v>
      </c>
    </row>
    <row r="39" spans="1:66" x14ac:dyDescent="0.4">
      <c r="A39" s="12">
        <v>37</v>
      </c>
      <c r="B39" s="12">
        <f>事業所情報!$C$4</f>
        <v>0</v>
      </c>
      <c r="C39" s="30">
        <f>事業所情報!$C$6</f>
        <v>0</v>
      </c>
      <c r="D39" s="25">
        <f>事業所情報!$C$8</f>
        <v>0</v>
      </c>
      <c r="E39" s="12">
        <f>事業所情報!$C$10</f>
        <v>0</v>
      </c>
      <c r="F39" s="25">
        <f>事業所情報!$C$12</f>
        <v>0</v>
      </c>
      <c r="G39" s="12" t="str">
        <f>IF('37'!$C$3="","",'37'!$C$3)</f>
        <v/>
      </c>
      <c r="H39" s="13" t="str">
        <f>IF('37'!$C$4="","",'37'!$C$4)</f>
        <v/>
      </c>
      <c r="I39" s="13" t="str">
        <f>IF('37'!$C$5="","",'37'!$C$5)</f>
        <v/>
      </c>
      <c r="J39" s="13" t="str">
        <f>IF('37'!$A$48="","",'37'!$A$48)</f>
        <v/>
      </c>
      <c r="K39" s="12" t="str">
        <f>IF('37'!$C$6="","",'37'!$C$6)</f>
        <v/>
      </c>
      <c r="L39" s="12" t="str">
        <f>IF('37'!$F$6="","",'37'!$F$6)</f>
        <v/>
      </c>
      <c r="M39" s="26">
        <f>'37'!$C$11</f>
        <v>0</v>
      </c>
      <c r="N39" s="26">
        <f>'37'!$E$11</f>
        <v>0</v>
      </c>
      <c r="O39" s="26">
        <f>'37'!$G$11</f>
        <v>0</v>
      </c>
      <c r="P39" s="26">
        <f>'37'!$C$12</f>
        <v>0</v>
      </c>
      <c r="Q39" s="26">
        <f>'37'!$E$12</f>
        <v>0</v>
      </c>
      <c r="R39" s="26">
        <f>'37'!$G$12</f>
        <v>0</v>
      </c>
      <c r="S39" s="26">
        <f>'37'!$C$13</f>
        <v>0</v>
      </c>
      <c r="T39" s="26">
        <f>'37'!$E$13</f>
        <v>0</v>
      </c>
      <c r="U39" s="26">
        <f>'37'!$G$13</f>
        <v>0</v>
      </c>
      <c r="V39" s="26">
        <f>'37'!$C$19</f>
        <v>0</v>
      </c>
      <c r="W39" s="26">
        <f>'37'!$E$19</f>
        <v>0</v>
      </c>
      <c r="X39" s="26">
        <f>'37'!$G$19</f>
        <v>0</v>
      </c>
      <c r="Y39" s="26">
        <f>'37'!$C$20</f>
        <v>0</v>
      </c>
      <c r="Z39" s="26">
        <f>'37'!$E$20</f>
        <v>0</v>
      </c>
      <c r="AA39" s="26">
        <f>'37'!$G$20</f>
        <v>0</v>
      </c>
      <c r="AB39" s="26">
        <f>'37'!$C$21</f>
        <v>0</v>
      </c>
      <c r="AC39" s="26">
        <f>'37'!$E$21</f>
        <v>0</v>
      </c>
      <c r="AD39" s="26">
        <f>'37'!$G$21</f>
        <v>0</v>
      </c>
      <c r="AE39" s="7">
        <f>'37'!$C$27</f>
        <v>0</v>
      </c>
      <c r="AF39" s="7">
        <f>'37'!$E$27</f>
        <v>0</v>
      </c>
      <c r="AG39" s="7">
        <f>'37'!$G$27</f>
        <v>0</v>
      </c>
      <c r="AH39" s="7">
        <f>'37'!$C$28</f>
        <v>0</v>
      </c>
      <c r="AI39" s="7">
        <f>'37'!$E$28</f>
        <v>0</v>
      </c>
      <c r="AJ39" s="7">
        <f>'37'!$G$28</f>
        <v>0</v>
      </c>
      <c r="AK39" s="7">
        <f>'37'!$C$29</f>
        <v>0</v>
      </c>
      <c r="AL39" s="7">
        <f>'37'!$E$29</f>
        <v>0</v>
      </c>
      <c r="AM39" s="7">
        <f>'37'!$G$29</f>
        <v>0</v>
      </c>
      <c r="AN39" s="7">
        <f>'37'!$C$30</f>
        <v>0</v>
      </c>
      <c r="AO39" s="7">
        <f>'37'!$E$30</f>
        <v>0</v>
      </c>
      <c r="AP39" s="7">
        <f>'37'!$G$30</f>
        <v>0</v>
      </c>
      <c r="AQ39" s="7">
        <f>'37'!$C$31</f>
        <v>0</v>
      </c>
      <c r="AR39" s="7">
        <f>'37'!$E$31</f>
        <v>0</v>
      </c>
      <c r="AS39" s="7">
        <f>'37'!$G$31</f>
        <v>0</v>
      </c>
      <c r="AT39" s="7">
        <f>'37'!$C$32</f>
        <v>0</v>
      </c>
      <c r="AU39" s="7">
        <f>'37'!$E$32</f>
        <v>0</v>
      </c>
      <c r="AV39" s="7">
        <f>'37'!$G$32</f>
        <v>0</v>
      </c>
      <c r="AW39" s="7">
        <f>'37'!$C$38</f>
        <v>0</v>
      </c>
      <c r="AX39" s="7">
        <f>'37'!$E$38</f>
        <v>0</v>
      </c>
      <c r="AY39" s="7">
        <f>'37'!$G$38</f>
        <v>0</v>
      </c>
      <c r="AZ39" s="7">
        <f>'37'!$C$39</f>
        <v>0</v>
      </c>
      <c r="BA39" s="7">
        <f>'37'!$E$39</f>
        <v>0</v>
      </c>
      <c r="BB39" s="7">
        <f>'37'!$G$39</f>
        <v>0</v>
      </c>
      <c r="BC39" s="7">
        <f>'37'!$C$40</f>
        <v>0</v>
      </c>
      <c r="BD39" s="7">
        <f>'37'!$E$40</f>
        <v>0</v>
      </c>
      <c r="BE39" s="7">
        <f>'37'!$G$40</f>
        <v>0</v>
      </c>
      <c r="BF39" s="7">
        <f>'37'!$C$41</f>
        <v>0</v>
      </c>
      <c r="BG39" s="7">
        <f>'37'!$E$41</f>
        <v>0</v>
      </c>
      <c r="BH39" s="7">
        <f>'37'!$G$41</f>
        <v>0</v>
      </c>
      <c r="BI39" s="7">
        <f>'37'!$C$42</f>
        <v>0</v>
      </c>
      <c r="BJ39" s="7">
        <f>'37'!$E$42</f>
        <v>0</v>
      </c>
      <c r="BK39" s="7">
        <f>'37'!$G$42</f>
        <v>0</v>
      </c>
      <c r="BL39" s="7">
        <f>'37'!$C$43</f>
        <v>0</v>
      </c>
      <c r="BM39" s="7">
        <f>'37'!$E$43</f>
        <v>0</v>
      </c>
      <c r="BN39" s="7">
        <f>'37'!$G$43</f>
        <v>0</v>
      </c>
    </row>
    <row r="40" spans="1:66" x14ac:dyDescent="0.4">
      <c r="A40" s="12">
        <v>38</v>
      </c>
      <c r="B40" s="12">
        <f>事業所情報!$C$4</f>
        <v>0</v>
      </c>
      <c r="C40" s="30">
        <f>事業所情報!$C$6</f>
        <v>0</v>
      </c>
      <c r="D40" s="25">
        <f>事業所情報!$C$8</f>
        <v>0</v>
      </c>
      <c r="E40" s="12">
        <f>事業所情報!$C$10</f>
        <v>0</v>
      </c>
      <c r="F40" s="25">
        <f>事業所情報!$C$12</f>
        <v>0</v>
      </c>
      <c r="G40" s="12" t="str">
        <f>IF('38'!$C$3="","",'38'!$C$3)</f>
        <v/>
      </c>
      <c r="H40" s="13" t="str">
        <f>IF('38'!$C$4="","",'38'!$C$4)</f>
        <v/>
      </c>
      <c r="I40" s="13" t="str">
        <f>IF('38'!$C$5="","",'38'!$C$5)</f>
        <v/>
      </c>
      <c r="J40" s="13" t="str">
        <f>IF('38'!$A$48="","",'38'!$A$48)</f>
        <v/>
      </c>
      <c r="K40" s="12" t="str">
        <f>IF('38'!$C$6="","",'38'!$C$6)</f>
        <v/>
      </c>
      <c r="L40" s="12" t="str">
        <f>IF('38'!$F$6="","",'38'!$F$6)</f>
        <v/>
      </c>
      <c r="M40" s="26">
        <f>'38'!$C$11</f>
        <v>0</v>
      </c>
      <c r="N40" s="26">
        <f>'38'!$E$11</f>
        <v>0</v>
      </c>
      <c r="O40" s="26">
        <f>'38'!$G$11</f>
        <v>0</v>
      </c>
      <c r="P40" s="26">
        <f>'38'!$C$12</f>
        <v>0</v>
      </c>
      <c r="Q40" s="26">
        <f>'38'!$E$12</f>
        <v>0</v>
      </c>
      <c r="R40" s="26">
        <f>'38'!$G$12</f>
        <v>0</v>
      </c>
      <c r="S40" s="26">
        <f>'38'!$C$13</f>
        <v>0</v>
      </c>
      <c r="T40" s="26">
        <f>'38'!$E$13</f>
        <v>0</v>
      </c>
      <c r="U40" s="26">
        <f>'38'!$G$13</f>
        <v>0</v>
      </c>
      <c r="V40" s="26">
        <f>'38'!$C$19</f>
        <v>0</v>
      </c>
      <c r="W40" s="26">
        <f>'38'!$E$19</f>
        <v>0</v>
      </c>
      <c r="X40" s="26">
        <f>'38'!$G$19</f>
        <v>0</v>
      </c>
      <c r="Y40" s="26">
        <f>'38'!$C$20</f>
        <v>0</v>
      </c>
      <c r="Z40" s="26">
        <f>'38'!$E$20</f>
        <v>0</v>
      </c>
      <c r="AA40" s="26">
        <f>'38'!$G$20</f>
        <v>0</v>
      </c>
      <c r="AB40" s="26">
        <f>'38'!$C$21</f>
        <v>0</v>
      </c>
      <c r="AC40" s="26">
        <f>'38'!$E$21</f>
        <v>0</v>
      </c>
      <c r="AD40" s="26">
        <f>'38'!$G$21</f>
        <v>0</v>
      </c>
      <c r="AE40" s="7">
        <f>'38'!$C$27</f>
        <v>0</v>
      </c>
      <c r="AF40" s="7">
        <f>'38'!$E$27</f>
        <v>0</v>
      </c>
      <c r="AG40" s="7">
        <f>'38'!$G$27</f>
        <v>0</v>
      </c>
      <c r="AH40" s="7">
        <f>'38'!$C$28</f>
        <v>0</v>
      </c>
      <c r="AI40" s="7">
        <f>'38'!$E$28</f>
        <v>0</v>
      </c>
      <c r="AJ40" s="7">
        <f>'38'!$G$28</f>
        <v>0</v>
      </c>
      <c r="AK40" s="7">
        <f>'38'!$C$29</f>
        <v>0</v>
      </c>
      <c r="AL40" s="7">
        <f>'38'!$E$29</f>
        <v>0</v>
      </c>
      <c r="AM40" s="7">
        <f>'38'!$G$29</f>
        <v>0</v>
      </c>
      <c r="AN40" s="7">
        <f>'38'!$C$30</f>
        <v>0</v>
      </c>
      <c r="AO40" s="7">
        <f>'38'!$E$30</f>
        <v>0</v>
      </c>
      <c r="AP40" s="7">
        <f>'38'!$G$30</f>
        <v>0</v>
      </c>
      <c r="AQ40" s="7">
        <f>'38'!$C$31</f>
        <v>0</v>
      </c>
      <c r="AR40" s="7">
        <f>'38'!$E$31</f>
        <v>0</v>
      </c>
      <c r="AS40" s="7">
        <f>'38'!$G$31</f>
        <v>0</v>
      </c>
      <c r="AT40" s="7">
        <f>'38'!$C$32</f>
        <v>0</v>
      </c>
      <c r="AU40" s="7">
        <f>'38'!$E$32</f>
        <v>0</v>
      </c>
      <c r="AV40" s="7">
        <f>'38'!$G$32</f>
        <v>0</v>
      </c>
      <c r="AW40" s="7">
        <f>'38'!$C$38</f>
        <v>0</v>
      </c>
      <c r="AX40" s="7">
        <f>'38'!$E$38</f>
        <v>0</v>
      </c>
      <c r="AY40" s="7">
        <f>'38'!$G$38</f>
        <v>0</v>
      </c>
      <c r="AZ40" s="7">
        <f>'38'!$C$39</f>
        <v>0</v>
      </c>
      <c r="BA40" s="7">
        <f>'38'!$E$39</f>
        <v>0</v>
      </c>
      <c r="BB40" s="7">
        <f>'38'!$G$39</f>
        <v>0</v>
      </c>
      <c r="BC40" s="7">
        <f>'38'!$C$40</f>
        <v>0</v>
      </c>
      <c r="BD40" s="7">
        <f>'38'!$E$40</f>
        <v>0</v>
      </c>
      <c r="BE40" s="7">
        <f>'38'!$G$40</f>
        <v>0</v>
      </c>
      <c r="BF40" s="7">
        <f>'38'!$C$41</f>
        <v>0</v>
      </c>
      <c r="BG40" s="7">
        <f>'38'!$E$41</f>
        <v>0</v>
      </c>
      <c r="BH40" s="7">
        <f>'38'!$G$41</f>
        <v>0</v>
      </c>
      <c r="BI40" s="7">
        <f>'38'!$C$42</f>
        <v>0</v>
      </c>
      <c r="BJ40" s="7">
        <f>'38'!$E$42</f>
        <v>0</v>
      </c>
      <c r="BK40" s="7">
        <f>'38'!$G$42</f>
        <v>0</v>
      </c>
      <c r="BL40" s="7">
        <f>'38'!$C$43</f>
        <v>0</v>
      </c>
      <c r="BM40" s="7">
        <f>'38'!$E$43</f>
        <v>0</v>
      </c>
      <c r="BN40" s="7">
        <f>'38'!$G$43</f>
        <v>0</v>
      </c>
    </row>
    <row r="41" spans="1:66" x14ac:dyDescent="0.4">
      <c r="A41" s="12">
        <v>39</v>
      </c>
      <c r="B41" s="12">
        <f>事業所情報!$C$4</f>
        <v>0</v>
      </c>
      <c r="C41" s="30">
        <f>事業所情報!$C$6</f>
        <v>0</v>
      </c>
      <c r="D41" s="25">
        <f>事業所情報!$C$8</f>
        <v>0</v>
      </c>
      <c r="E41" s="12">
        <f>事業所情報!$C$10</f>
        <v>0</v>
      </c>
      <c r="F41" s="25">
        <f>事業所情報!$C$12</f>
        <v>0</v>
      </c>
      <c r="G41" s="12" t="str">
        <f>IF('39'!$C$3="","",'39'!$C$3)</f>
        <v/>
      </c>
      <c r="H41" s="13" t="str">
        <f>IF('39'!$C$4="","",'39'!$C$4)</f>
        <v/>
      </c>
      <c r="I41" s="13" t="str">
        <f>IF('39'!$C$5="","",'39'!$C$5)</f>
        <v/>
      </c>
      <c r="J41" s="13" t="str">
        <f>IF('39'!$A$48="","",'39'!$A$48)</f>
        <v/>
      </c>
      <c r="K41" s="12" t="str">
        <f>IF('39'!$C$6="","",'39'!$C$6)</f>
        <v/>
      </c>
      <c r="L41" s="12" t="str">
        <f>IF('39'!$F$6="","",'39'!$F$6)</f>
        <v/>
      </c>
      <c r="M41" s="26">
        <f>'39'!$C$11</f>
        <v>0</v>
      </c>
      <c r="N41" s="26">
        <f>'39'!$E$11</f>
        <v>0</v>
      </c>
      <c r="O41" s="26">
        <f>'39'!$G$11</f>
        <v>0</v>
      </c>
      <c r="P41" s="26">
        <f>'39'!$C$12</f>
        <v>0</v>
      </c>
      <c r="Q41" s="26">
        <f>'39'!$E$12</f>
        <v>0</v>
      </c>
      <c r="R41" s="26">
        <f>'39'!$G$12</f>
        <v>0</v>
      </c>
      <c r="S41" s="26">
        <f>'39'!$C$13</f>
        <v>0</v>
      </c>
      <c r="T41" s="26">
        <f>'39'!$E$13</f>
        <v>0</v>
      </c>
      <c r="U41" s="26">
        <f>'39'!$G$13</f>
        <v>0</v>
      </c>
      <c r="V41" s="26">
        <f>'39'!$C$19</f>
        <v>0</v>
      </c>
      <c r="W41" s="26">
        <f>'39'!$E$19</f>
        <v>0</v>
      </c>
      <c r="X41" s="26">
        <f>'39'!$G$19</f>
        <v>0</v>
      </c>
      <c r="Y41" s="26">
        <f>'39'!$C$20</f>
        <v>0</v>
      </c>
      <c r="Z41" s="26">
        <f>'39'!$E$20</f>
        <v>0</v>
      </c>
      <c r="AA41" s="26">
        <f>'39'!$G$20</f>
        <v>0</v>
      </c>
      <c r="AB41" s="26">
        <f>'39'!$C$21</f>
        <v>0</v>
      </c>
      <c r="AC41" s="26">
        <f>'39'!$E$21</f>
        <v>0</v>
      </c>
      <c r="AD41" s="26">
        <f>'39'!$G$21</f>
        <v>0</v>
      </c>
      <c r="AE41" s="7">
        <f>'39'!$C$27</f>
        <v>0</v>
      </c>
      <c r="AF41" s="7">
        <f>'39'!$E$27</f>
        <v>0</v>
      </c>
      <c r="AG41" s="7">
        <f>'39'!$G$27</f>
        <v>0</v>
      </c>
      <c r="AH41" s="7">
        <f>'39'!$C$28</f>
        <v>0</v>
      </c>
      <c r="AI41" s="7">
        <f>'39'!$E$28</f>
        <v>0</v>
      </c>
      <c r="AJ41" s="7">
        <f>'39'!$G$28</f>
        <v>0</v>
      </c>
      <c r="AK41" s="7">
        <f>'39'!$C$29</f>
        <v>0</v>
      </c>
      <c r="AL41" s="7">
        <f>'39'!$E$29</f>
        <v>0</v>
      </c>
      <c r="AM41" s="7">
        <f>'39'!$G$29</f>
        <v>0</v>
      </c>
      <c r="AN41" s="7">
        <f>'39'!$C$30</f>
        <v>0</v>
      </c>
      <c r="AO41" s="7">
        <f>'39'!$E$30</f>
        <v>0</v>
      </c>
      <c r="AP41" s="7">
        <f>'39'!$G$30</f>
        <v>0</v>
      </c>
      <c r="AQ41" s="7">
        <f>'39'!$C$31</f>
        <v>0</v>
      </c>
      <c r="AR41" s="7">
        <f>'39'!$E$31</f>
        <v>0</v>
      </c>
      <c r="AS41" s="7">
        <f>'39'!$G$31</f>
        <v>0</v>
      </c>
      <c r="AT41" s="7">
        <f>'39'!$C$32</f>
        <v>0</v>
      </c>
      <c r="AU41" s="7">
        <f>'39'!$E$32</f>
        <v>0</v>
      </c>
      <c r="AV41" s="7">
        <f>'39'!$G$32</f>
        <v>0</v>
      </c>
      <c r="AW41" s="7">
        <f>'39'!$C$38</f>
        <v>0</v>
      </c>
      <c r="AX41" s="7">
        <f>'39'!$E$38</f>
        <v>0</v>
      </c>
      <c r="AY41" s="7">
        <f>'39'!$G$38</f>
        <v>0</v>
      </c>
      <c r="AZ41" s="7">
        <f>'39'!$C$39</f>
        <v>0</v>
      </c>
      <c r="BA41" s="7">
        <f>'39'!$E$39</f>
        <v>0</v>
      </c>
      <c r="BB41" s="7">
        <f>'39'!$G$39</f>
        <v>0</v>
      </c>
      <c r="BC41" s="7">
        <f>'39'!$C$40</f>
        <v>0</v>
      </c>
      <c r="BD41" s="7">
        <f>'39'!$E$40</f>
        <v>0</v>
      </c>
      <c r="BE41" s="7">
        <f>'39'!$G$40</f>
        <v>0</v>
      </c>
      <c r="BF41" s="7">
        <f>'39'!$C$41</f>
        <v>0</v>
      </c>
      <c r="BG41" s="7">
        <f>'39'!$E$41</f>
        <v>0</v>
      </c>
      <c r="BH41" s="7">
        <f>'39'!$G$41</f>
        <v>0</v>
      </c>
      <c r="BI41" s="7">
        <f>'39'!$C$42</f>
        <v>0</v>
      </c>
      <c r="BJ41" s="7">
        <f>'39'!$E$42</f>
        <v>0</v>
      </c>
      <c r="BK41" s="7">
        <f>'39'!$G$42</f>
        <v>0</v>
      </c>
      <c r="BL41" s="7">
        <f>'39'!$C$43</f>
        <v>0</v>
      </c>
      <c r="BM41" s="7">
        <f>'39'!$E$43</f>
        <v>0</v>
      </c>
      <c r="BN41" s="7">
        <f>'39'!$G$43</f>
        <v>0</v>
      </c>
    </row>
    <row r="42" spans="1:66" x14ac:dyDescent="0.4">
      <c r="A42" s="12">
        <v>40</v>
      </c>
      <c r="B42" s="12">
        <f>事業所情報!$C$4</f>
        <v>0</v>
      </c>
      <c r="C42" s="30">
        <f>事業所情報!$C$6</f>
        <v>0</v>
      </c>
      <c r="D42" s="25">
        <f>事業所情報!$C$8</f>
        <v>0</v>
      </c>
      <c r="E42" s="12">
        <f>事業所情報!$C$10</f>
        <v>0</v>
      </c>
      <c r="F42" s="25">
        <f>事業所情報!$C$12</f>
        <v>0</v>
      </c>
      <c r="G42" s="12" t="str">
        <f>IF('40'!$C$3="","",'40'!$C$3)</f>
        <v/>
      </c>
      <c r="H42" s="13" t="str">
        <f>IF('40'!$C$4="","",'40'!$C$4)</f>
        <v/>
      </c>
      <c r="I42" s="13" t="str">
        <f>IF('40'!$C$5="","",'40'!$C$5)</f>
        <v/>
      </c>
      <c r="J42" s="13" t="str">
        <f>IF('40'!$A$48="","",'40'!$A$48)</f>
        <v/>
      </c>
      <c r="K42" s="12" t="str">
        <f>IF('40'!$C$6="","",'40'!$C$6)</f>
        <v/>
      </c>
      <c r="L42" s="12" t="str">
        <f>IF('40'!$F$6="","",'40'!$F$6)</f>
        <v/>
      </c>
      <c r="M42" s="26">
        <f>'40'!$C$11</f>
        <v>0</v>
      </c>
      <c r="N42" s="26">
        <f>'40'!$E$11</f>
        <v>0</v>
      </c>
      <c r="O42" s="26">
        <f>'40'!$G$11</f>
        <v>0</v>
      </c>
      <c r="P42" s="26">
        <f>'40'!$C$12</f>
        <v>0</v>
      </c>
      <c r="Q42" s="26">
        <f>'40'!$E$12</f>
        <v>0</v>
      </c>
      <c r="R42" s="26">
        <f>'40'!$G$12</f>
        <v>0</v>
      </c>
      <c r="S42" s="26">
        <f>'40'!$C$13</f>
        <v>0</v>
      </c>
      <c r="T42" s="26">
        <f>'40'!$E$13</f>
        <v>0</v>
      </c>
      <c r="U42" s="26">
        <f>'40'!$G$13</f>
        <v>0</v>
      </c>
      <c r="V42" s="26">
        <f>'40'!$C$19</f>
        <v>0</v>
      </c>
      <c r="W42" s="26">
        <f>'40'!$E$19</f>
        <v>0</v>
      </c>
      <c r="X42" s="26">
        <f>'40'!$G$19</f>
        <v>0</v>
      </c>
      <c r="Y42" s="26">
        <f>'40'!$C$20</f>
        <v>0</v>
      </c>
      <c r="Z42" s="26">
        <f>'40'!$E$20</f>
        <v>0</v>
      </c>
      <c r="AA42" s="26">
        <f>'40'!$G$20</f>
        <v>0</v>
      </c>
      <c r="AB42" s="26">
        <f>'40'!$C$21</f>
        <v>0</v>
      </c>
      <c r="AC42" s="26">
        <f>'40'!$E$21</f>
        <v>0</v>
      </c>
      <c r="AD42" s="26">
        <f>'40'!$G$21</f>
        <v>0</v>
      </c>
      <c r="AE42" s="7">
        <f>'40'!$C$27</f>
        <v>0</v>
      </c>
      <c r="AF42" s="7">
        <f>'40'!$E$27</f>
        <v>0</v>
      </c>
      <c r="AG42" s="7">
        <f>'40'!$G$27</f>
        <v>0</v>
      </c>
      <c r="AH42" s="7">
        <f>'40'!$C$28</f>
        <v>0</v>
      </c>
      <c r="AI42" s="7">
        <f>'40'!$E$28</f>
        <v>0</v>
      </c>
      <c r="AJ42" s="7">
        <f>'40'!$G$28</f>
        <v>0</v>
      </c>
      <c r="AK42" s="7">
        <f>'40'!$C$29</f>
        <v>0</v>
      </c>
      <c r="AL42" s="7">
        <f>'40'!$E$29</f>
        <v>0</v>
      </c>
      <c r="AM42" s="7">
        <f>'40'!$G$29</f>
        <v>0</v>
      </c>
      <c r="AN42" s="7">
        <f>'40'!$C$30</f>
        <v>0</v>
      </c>
      <c r="AO42" s="7">
        <f>'40'!$E$30</f>
        <v>0</v>
      </c>
      <c r="AP42" s="7">
        <f>'40'!$G$30</f>
        <v>0</v>
      </c>
      <c r="AQ42" s="7">
        <f>'40'!$C$31</f>
        <v>0</v>
      </c>
      <c r="AR42" s="7">
        <f>'40'!$E$31</f>
        <v>0</v>
      </c>
      <c r="AS42" s="7">
        <f>'40'!$G$31</f>
        <v>0</v>
      </c>
      <c r="AT42" s="7">
        <f>'40'!$C$32</f>
        <v>0</v>
      </c>
      <c r="AU42" s="7">
        <f>'40'!$E$32</f>
        <v>0</v>
      </c>
      <c r="AV42" s="7">
        <f>'40'!$G$32</f>
        <v>0</v>
      </c>
      <c r="AW42" s="7">
        <f>'40'!$C$38</f>
        <v>0</v>
      </c>
      <c r="AX42" s="7">
        <f>'40'!$E$38</f>
        <v>0</v>
      </c>
      <c r="AY42" s="7">
        <f>'40'!$G$38</f>
        <v>0</v>
      </c>
      <c r="AZ42" s="7">
        <f>'40'!$C$39</f>
        <v>0</v>
      </c>
      <c r="BA42" s="7">
        <f>'40'!$E$39</f>
        <v>0</v>
      </c>
      <c r="BB42" s="7">
        <f>'40'!$G$39</f>
        <v>0</v>
      </c>
      <c r="BC42" s="7">
        <f>'40'!$C$40</f>
        <v>0</v>
      </c>
      <c r="BD42" s="7">
        <f>'40'!$E$40</f>
        <v>0</v>
      </c>
      <c r="BE42" s="7">
        <f>'40'!$G$40</f>
        <v>0</v>
      </c>
      <c r="BF42" s="7">
        <f>'40'!$C$41</f>
        <v>0</v>
      </c>
      <c r="BG42" s="7">
        <f>'40'!$E$41</f>
        <v>0</v>
      </c>
      <c r="BH42" s="7">
        <f>'40'!$G$41</f>
        <v>0</v>
      </c>
      <c r="BI42" s="7">
        <f>'40'!$C$42</f>
        <v>0</v>
      </c>
      <c r="BJ42" s="7">
        <f>'40'!$E$42</f>
        <v>0</v>
      </c>
      <c r="BK42" s="7">
        <f>'40'!$G$42</f>
        <v>0</v>
      </c>
      <c r="BL42" s="7">
        <f>'40'!$C$43</f>
        <v>0</v>
      </c>
      <c r="BM42" s="7">
        <f>'40'!$E$43</f>
        <v>0</v>
      </c>
      <c r="BN42" s="7">
        <f>'40'!$G$43</f>
        <v>0</v>
      </c>
    </row>
    <row r="43" spans="1:66" x14ac:dyDescent="0.4">
      <c r="A43" s="12">
        <v>41</v>
      </c>
      <c r="B43" s="12">
        <f>事業所情報!$C$4</f>
        <v>0</v>
      </c>
      <c r="C43" s="30">
        <f>事業所情報!$C$6</f>
        <v>0</v>
      </c>
      <c r="D43" s="25">
        <f>事業所情報!$C$8</f>
        <v>0</v>
      </c>
      <c r="E43" s="12">
        <f>事業所情報!$C$10</f>
        <v>0</v>
      </c>
      <c r="F43" s="25">
        <f>事業所情報!$C$12</f>
        <v>0</v>
      </c>
      <c r="G43" s="12" t="str">
        <f>IF('41'!$C$3="","",'41'!$C$3)</f>
        <v/>
      </c>
      <c r="H43" s="13" t="str">
        <f>IF('41'!$C$4="","",'41'!$C$4)</f>
        <v/>
      </c>
      <c r="I43" s="13" t="str">
        <f>IF('41'!$C$5="","",'41'!$C$5)</f>
        <v/>
      </c>
      <c r="J43" s="13" t="str">
        <f>IF('41'!$A$48="","",'41'!$A$48)</f>
        <v/>
      </c>
      <c r="K43" s="12" t="str">
        <f>IF('41'!$C$6="","",'41'!$C$6)</f>
        <v/>
      </c>
      <c r="L43" s="12" t="str">
        <f>IF('41'!$F$6="","",'41'!$F$6)</f>
        <v/>
      </c>
      <c r="M43" s="26">
        <f>'41'!$C$11</f>
        <v>0</v>
      </c>
      <c r="N43" s="26">
        <f>'41'!$E$11</f>
        <v>0</v>
      </c>
      <c r="O43" s="26">
        <f>'41'!$G$11</f>
        <v>0</v>
      </c>
      <c r="P43" s="26">
        <f>'41'!$C$12</f>
        <v>0</v>
      </c>
      <c r="Q43" s="26">
        <f>'41'!$E$12</f>
        <v>0</v>
      </c>
      <c r="R43" s="26">
        <f>'41'!$G$12</f>
        <v>0</v>
      </c>
      <c r="S43" s="26">
        <f>'41'!$C$13</f>
        <v>0</v>
      </c>
      <c r="T43" s="26">
        <f>'41'!$E$13</f>
        <v>0</v>
      </c>
      <c r="U43" s="26">
        <f>'41'!$G$13</f>
        <v>0</v>
      </c>
      <c r="V43" s="26">
        <f>'41'!$C$19</f>
        <v>0</v>
      </c>
      <c r="W43" s="26">
        <f>'41'!$E$19</f>
        <v>0</v>
      </c>
      <c r="X43" s="26">
        <f>'41'!$G$19</f>
        <v>0</v>
      </c>
      <c r="Y43" s="26">
        <f>'41'!$C$20</f>
        <v>0</v>
      </c>
      <c r="Z43" s="26">
        <f>'41'!$E$20</f>
        <v>0</v>
      </c>
      <c r="AA43" s="26">
        <f>'41'!$G$20</f>
        <v>0</v>
      </c>
      <c r="AB43" s="26">
        <f>'41'!$C$21</f>
        <v>0</v>
      </c>
      <c r="AC43" s="26">
        <f>'41'!$E$21</f>
        <v>0</v>
      </c>
      <c r="AD43" s="26">
        <f>'41'!$G$21</f>
        <v>0</v>
      </c>
      <c r="AE43" s="7">
        <f>'41'!$C$27</f>
        <v>0</v>
      </c>
      <c r="AF43" s="7">
        <f>'41'!$E$27</f>
        <v>0</v>
      </c>
      <c r="AG43" s="7">
        <f>'41'!$G$27</f>
        <v>0</v>
      </c>
      <c r="AH43" s="7">
        <f>'41'!$C$28</f>
        <v>0</v>
      </c>
      <c r="AI43" s="7">
        <f>'41'!$E$28</f>
        <v>0</v>
      </c>
      <c r="AJ43" s="7">
        <f>'41'!$G$28</f>
        <v>0</v>
      </c>
      <c r="AK43" s="7">
        <f>'41'!$C$29</f>
        <v>0</v>
      </c>
      <c r="AL43" s="7">
        <f>'41'!$E$29</f>
        <v>0</v>
      </c>
      <c r="AM43" s="7">
        <f>'41'!$G$29</f>
        <v>0</v>
      </c>
      <c r="AN43" s="7">
        <f>'41'!$C$30</f>
        <v>0</v>
      </c>
      <c r="AO43" s="7">
        <f>'41'!$E$30</f>
        <v>0</v>
      </c>
      <c r="AP43" s="7">
        <f>'41'!$G$30</f>
        <v>0</v>
      </c>
      <c r="AQ43" s="7">
        <f>'41'!$C$31</f>
        <v>0</v>
      </c>
      <c r="AR43" s="7">
        <f>'41'!$E$31</f>
        <v>0</v>
      </c>
      <c r="AS43" s="7">
        <f>'41'!$G$31</f>
        <v>0</v>
      </c>
      <c r="AT43" s="7">
        <f>'41'!$C$32</f>
        <v>0</v>
      </c>
      <c r="AU43" s="7">
        <f>'41'!$E$32</f>
        <v>0</v>
      </c>
      <c r="AV43" s="7">
        <f>'41'!$G$32</f>
        <v>0</v>
      </c>
      <c r="AW43" s="7">
        <f>'41'!$C$38</f>
        <v>0</v>
      </c>
      <c r="AX43" s="7">
        <f>'41'!$E$38</f>
        <v>0</v>
      </c>
      <c r="AY43" s="7">
        <f>'41'!$G$38</f>
        <v>0</v>
      </c>
      <c r="AZ43" s="7">
        <f>'41'!$C$39</f>
        <v>0</v>
      </c>
      <c r="BA43" s="7">
        <f>'41'!$E$39</f>
        <v>0</v>
      </c>
      <c r="BB43" s="7">
        <f>'41'!$G$39</f>
        <v>0</v>
      </c>
      <c r="BC43" s="7">
        <f>'41'!$C$40</f>
        <v>0</v>
      </c>
      <c r="BD43" s="7">
        <f>'41'!$E$40</f>
        <v>0</v>
      </c>
      <c r="BE43" s="7">
        <f>'41'!$G$40</f>
        <v>0</v>
      </c>
      <c r="BF43" s="7">
        <f>'41'!$C$41</f>
        <v>0</v>
      </c>
      <c r="BG43" s="7">
        <f>'41'!$E$41</f>
        <v>0</v>
      </c>
      <c r="BH43" s="7">
        <f>'41'!$G$41</f>
        <v>0</v>
      </c>
      <c r="BI43" s="7">
        <f>'41'!$C$42</f>
        <v>0</v>
      </c>
      <c r="BJ43" s="7">
        <f>'41'!$E$42</f>
        <v>0</v>
      </c>
      <c r="BK43" s="7">
        <f>'41'!$G$42</f>
        <v>0</v>
      </c>
      <c r="BL43" s="7">
        <f>'41'!$C$43</f>
        <v>0</v>
      </c>
      <c r="BM43" s="7">
        <f>'41'!$E$43</f>
        <v>0</v>
      </c>
      <c r="BN43" s="7">
        <f>'41'!$G$43</f>
        <v>0</v>
      </c>
    </row>
    <row r="44" spans="1:66" x14ac:dyDescent="0.4">
      <c r="A44" s="12">
        <v>42</v>
      </c>
      <c r="B44" s="12">
        <f>事業所情報!$C$4</f>
        <v>0</v>
      </c>
      <c r="C44" s="30">
        <f>事業所情報!$C$6</f>
        <v>0</v>
      </c>
      <c r="D44" s="25">
        <f>事業所情報!$C$8</f>
        <v>0</v>
      </c>
      <c r="E44" s="12">
        <f>事業所情報!$C$10</f>
        <v>0</v>
      </c>
      <c r="F44" s="25">
        <f>事業所情報!$C$12</f>
        <v>0</v>
      </c>
      <c r="G44" s="12" t="str">
        <f>IF('42'!$C$3="","",'42'!$C$3)</f>
        <v/>
      </c>
      <c r="H44" s="13" t="str">
        <f>IF('42'!$C$4="","",'42'!$C$4)</f>
        <v/>
      </c>
      <c r="I44" s="13" t="str">
        <f>IF('42'!$C$5="","",'42'!$C$5)</f>
        <v/>
      </c>
      <c r="J44" s="13" t="str">
        <f>IF('42'!$A$48="","",'42'!$A$48)</f>
        <v/>
      </c>
      <c r="K44" s="12" t="str">
        <f>IF('42'!$C$6="","",'42'!$C$6)</f>
        <v/>
      </c>
      <c r="L44" s="12" t="str">
        <f>IF('42'!$F$6="","",'42'!$F$6)</f>
        <v/>
      </c>
      <c r="M44" s="26">
        <f>'42'!$C$11</f>
        <v>0</v>
      </c>
      <c r="N44" s="26">
        <f>'42'!$E$11</f>
        <v>0</v>
      </c>
      <c r="O44" s="26">
        <f>'42'!$G$11</f>
        <v>0</v>
      </c>
      <c r="P44" s="26">
        <f>'42'!$C$12</f>
        <v>0</v>
      </c>
      <c r="Q44" s="26">
        <f>'42'!$E$12</f>
        <v>0</v>
      </c>
      <c r="R44" s="26">
        <f>'42'!$G$12</f>
        <v>0</v>
      </c>
      <c r="S44" s="26">
        <f>'42'!$C$13</f>
        <v>0</v>
      </c>
      <c r="T44" s="26">
        <f>'42'!$E$13</f>
        <v>0</v>
      </c>
      <c r="U44" s="26">
        <f>'42'!$G$13</f>
        <v>0</v>
      </c>
      <c r="V44" s="26">
        <f>'42'!$C$19</f>
        <v>0</v>
      </c>
      <c r="W44" s="26">
        <f>'42'!$E$19</f>
        <v>0</v>
      </c>
      <c r="X44" s="26">
        <f>'42'!$G$19</f>
        <v>0</v>
      </c>
      <c r="Y44" s="26">
        <f>'42'!$C$20</f>
        <v>0</v>
      </c>
      <c r="Z44" s="26">
        <f>'42'!$E$20</f>
        <v>0</v>
      </c>
      <c r="AA44" s="26">
        <f>'42'!$G$20</f>
        <v>0</v>
      </c>
      <c r="AB44" s="26">
        <f>'42'!$C$21</f>
        <v>0</v>
      </c>
      <c r="AC44" s="26">
        <f>'42'!$E$21</f>
        <v>0</v>
      </c>
      <c r="AD44" s="26">
        <f>'42'!$G$21</f>
        <v>0</v>
      </c>
      <c r="AE44" s="7">
        <f>'42'!$C$27</f>
        <v>0</v>
      </c>
      <c r="AF44" s="7">
        <f>'42'!$E$27</f>
        <v>0</v>
      </c>
      <c r="AG44" s="7">
        <f>'42'!$G$27</f>
        <v>0</v>
      </c>
      <c r="AH44" s="7">
        <f>'42'!$C$28</f>
        <v>0</v>
      </c>
      <c r="AI44" s="7">
        <f>'42'!$E$28</f>
        <v>0</v>
      </c>
      <c r="AJ44" s="7">
        <f>'42'!$G$28</f>
        <v>0</v>
      </c>
      <c r="AK44" s="7">
        <f>'42'!$C$29</f>
        <v>0</v>
      </c>
      <c r="AL44" s="7">
        <f>'42'!$E$29</f>
        <v>0</v>
      </c>
      <c r="AM44" s="7">
        <f>'42'!$G$29</f>
        <v>0</v>
      </c>
      <c r="AN44" s="7">
        <f>'42'!$C$30</f>
        <v>0</v>
      </c>
      <c r="AO44" s="7">
        <f>'42'!$E$30</f>
        <v>0</v>
      </c>
      <c r="AP44" s="7">
        <f>'42'!$G$30</f>
        <v>0</v>
      </c>
      <c r="AQ44" s="7">
        <f>'42'!$C$31</f>
        <v>0</v>
      </c>
      <c r="AR44" s="7">
        <f>'42'!$E$31</f>
        <v>0</v>
      </c>
      <c r="AS44" s="7">
        <f>'42'!$G$31</f>
        <v>0</v>
      </c>
      <c r="AT44" s="7">
        <f>'42'!$C$32</f>
        <v>0</v>
      </c>
      <c r="AU44" s="7">
        <f>'42'!$E$32</f>
        <v>0</v>
      </c>
      <c r="AV44" s="7">
        <f>'42'!$G$32</f>
        <v>0</v>
      </c>
      <c r="AW44" s="7">
        <f>'42'!$C$38</f>
        <v>0</v>
      </c>
      <c r="AX44" s="7">
        <f>'42'!$E$38</f>
        <v>0</v>
      </c>
      <c r="AY44" s="7">
        <f>'42'!$G$38</f>
        <v>0</v>
      </c>
      <c r="AZ44" s="7">
        <f>'42'!$C$39</f>
        <v>0</v>
      </c>
      <c r="BA44" s="7">
        <f>'42'!$E$39</f>
        <v>0</v>
      </c>
      <c r="BB44" s="7">
        <f>'42'!$G$39</f>
        <v>0</v>
      </c>
      <c r="BC44" s="7">
        <f>'42'!$C$40</f>
        <v>0</v>
      </c>
      <c r="BD44" s="7">
        <f>'42'!$E$40</f>
        <v>0</v>
      </c>
      <c r="BE44" s="7">
        <f>'42'!$G$40</f>
        <v>0</v>
      </c>
      <c r="BF44" s="7">
        <f>'42'!$C$41</f>
        <v>0</v>
      </c>
      <c r="BG44" s="7">
        <f>'42'!$E$41</f>
        <v>0</v>
      </c>
      <c r="BH44" s="7">
        <f>'42'!$G$41</f>
        <v>0</v>
      </c>
      <c r="BI44" s="7">
        <f>'42'!$C$42</f>
        <v>0</v>
      </c>
      <c r="BJ44" s="7">
        <f>'42'!$E$42</f>
        <v>0</v>
      </c>
      <c r="BK44" s="7">
        <f>'42'!$G$42</f>
        <v>0</v>
      </c>
      <c r="BL44" s="7">
        <f>'42'!$C$43</f>
        <v>0</v>
      </c>
      <c r="BM44" s="7">
        <f>'42'!$E$43</f>
        <v>0</v>
      </c>
      <c r="BN44" s="7">
        <f>'42'!$G$43</f>
        <v>0</v>
      </c>
    </row>
    <row r="45" spans="1:66" x14ac:dyDescent="0.4">
      <c r="A45" s="12">
        <v>43</v>
      </c>
      <c r="B45" s="12">
        <f>事業所情報!$C$4</f>
        <v>0</v>
      </c>
      <c r="C45" s="30">
        <f>事業所情報!$C$6</f>
        <v>0</v>
      </c>
      <c r="D45" s="25">
        <f>事業所情報!$C$8</f>
        <v>0</v>
      </c>
      <c r="E45" s="12">
        <f>事業所情報!$C$10</f>
        <v>0</v>
      </c>
      <c r="F45" s="25">
        <f>事業所情報!$C$12</f>
        <v>0</v>
      </c>
      <c r="G45" s="12" t="str">
        <f>IF('43'!$C$3="","",'43'!$C$3)</f>
        <v/>
      </c>
      <c r="H45" s="13" t="str">
        <f>IF('43'!$C$4="","",'43'!$C$4)</f>
        <v/>
      </c>
      <c r="I45" s="13" t="str">
        <f>IF('43'!$C$5="","",'43'!$C$5)</f>
        <v/>
      </c>
      <c r="J45" s="13" t="str">
        <f>IF('43'!$A$48="","",'43'!$A$48)</f>
        <v/>
      </c>
      <c r="K45" s="12" t="str">
        <f>IF('43'!$C$6="","",'43'!$C$6)</f>
        <v/>
      </c>
      <c r="L45" s="12" t="str">
        <f>IF('43'!$F$6="","",'43'!$F$6)</f>
        <v/>
      </c>
      <c r="M45" s="26">
        <f>'43'!$C$11</f>
        <v>0</v>
      </c>
      <c r="N45" s="26">
        <f>'43'!$E$11</f>
        <v>0</v>
      </c>
      <c r="O45" s="26">
        <f>'43'!$G$11</f>
        <v>0</v>
      </c>
      <c r="P45" s="26">
        <f>'43'!$C$12</f>
        <v>0</v>
      </c>
      <c r="Q45" s="26">
        <f>'43'!$E$12</f>
        <v>0</v>
      </c>
      <c r="R45" s="26">
        <f>'43'!$G$12</f>
        <v>0</v>
      </c>
      <c r="S45" s="26">
        <f>'43'!$C$13</f>
        <v>0</v>
      </c>
      <c r="T45" s="26">
        <f>'43'!$E$13</f>
        <v>0</v>
      </c>
      <c r="U45" s="26">
        <f>'43'!$G$13</f>
        <v>0</v>
      </c>
      <c r="V45" s="26">
        <f>'43'!$C$19</f>
        <v>0</v>
      </c>
      <c r="W45" s="26">
        <f>'43'!$E$19</f>
        <v>0</v>
      </c>
      <c r="X45" s="26">
        <f>'43'!$G$19</f>
        <v>0</v>
      </c>
      <c r="Y45" s="26">
        <f>'43'!$C$20</f>
        <v>0</v>
      </c>
      <c r="Z45" s="26">
        <f>'43'!$E$20</f>
        <v>0</v>
      </c>
      <c r="AA45" s="26">
        <f>'43'!$G$20</f>
        <v>0</v>
      </c>
      <c r="AB45" s="26">
        <f>'43'!$C$21</f>
        <v>0</v>
      </c>
      <c r="AC45" s="26">
        <f>'43'!$E$21</f>
        <v>0</v>
      </c>
      <c r="AD45" s="26">
        <f>'43'!$G$21</f>
        <v>0</v>
      </c>
      <c r="AE45" s="7">
        <f>'43'!$C$27</f>
        <v>0</v>
      </c>
      <c r="AF45" s="7">
        <f>'43'!$E$27</f>
        <v>0</v>
      </c>
      <c r="AG45" s="7">
        <f>'43'!$G$27</f>
        <v>0</v>
      </c>
      <c r="AH45" s="7">
        <f>'43'!$C$28</f>
        <v>0</v>
      </c>
      <c r="AI45" s="7">
        <f>'43'!$E$28</f>
        <v>0</v>
      </c>
      <c r="AJ45" s="7">
        <f>'43'!$G$28</f>
        <v>0</v>
      </c>
      <c r="AK45" s="7">
        <f>'43'!$C$29</f>
        <v>0</v>
      </c>
      <c r="AL45" s="7">
        <f>'43'!$E$29</f>
        <v>0</v>
      </c>
      <c r="AM45" s="7">
        <f>'43'!$G$29</f>
        <v>0</v>
      </c>
      <c r="AN45" s="7">
        <f>'43'!$C$30</f>
        <v>0</v>
      </c>
      <c r="AO45" s="7">
        <f>'43'!$E$30</f>
        <v>0</v>
      </c>
      <c r="AP45" s="7">
        <f>'43'!$G$30</f>
        <v>0</v>
      </c>
      <c r="AQ45" s="7">
        <f>'43'!$C$31</f>
        <v>0</v>
      </c>
      <c r="AR45" s="7">
        <f>'43'!$E$31</f>
        <v>0</v>
      </c>
      <c r="AS45" s="7">
        <f>'43'!$G$31</f>
        <v>0</v>
      </c>
      <c r="AT45" s="7">
        <f>'43'!$C$32</f>
        <v>0</v>
      </c>
      <c r="AU45" s="7">
        <f>'43'!$E$32</f>
        <v>0</v>
      </c>
      <c r="AV45" s="7">
        <f>'43'!$G$32</f>
        <v>0</v>
      </c>
      <c r="AW45" s="7">
        <f>'43'!$C$38</f>
        <v>0</v>
      </c>
      <c r="AX45" s="7">
        <f>'43'!$E$38</f>
        <v>0</v>
      </c>
      <c r="AY45" s="7">
        <f>'43'!$G$38</f>
        <v>0</v>
      </c>
      <c r="AZ45" s="7">
        <f>'43'!$C$39</f>
        <v>0</v>
      </c>
      <c r="BA45" s="7">
        <f>'43'!$E$39</f>
        <v>0</v>
      </c>
      <c r="BB45" s="7">
        <f>'43'!$G$39</f>
        <v>0</v>
      </c>
      <c r="BC45" s="7">
        <f>'43'!$C$40</f>
        <v>0</v>
      </c>
      <c r="BD45" s="7">
        <f>'43'!$E$40</f>
        <v>0</v>
      </c>
      <c r="BE45" s="7">
        <f>'43'!$G$40</f>
        <v>0</v>
      </c>
      <c r="BF45" s="7">
        <f>'43'!$C$41</f>
        <v>0</v>
      </c>
      <c r="BG45" s="7">
        <f>'43'!$E$41</f>
        <v>0</v>
      </c>
      <c r="BH45" s="7">
        <f>'43'!$G$41</f>
        <v>0</v>
      </c>
      <c r="BI45" s="7">
        <f>'43'!$C$42</f>
        <v>0</v>
      </c>
      <c r="BJ45" s="7">
        <f>'43'!$E$42</f>
        <v>0</v>
      </c>
      <c r="BK45" s="7">
        <f>'43'!$G$42</f>
        <v>0</v>
      </c>
      <c r="BL45" s="7">
        <f>'43'!$C$43</f>
        <v>0</v>
      </c>
      <c r="BM45" s="7">
        <f>'43'!$E$43</f>
        <v>0</v>
      </c>
      <c r="BN45" s="7">
        <f>'43'!$G$43</f>
        <v>0</v>
      </c>
    </row>
    <row r="46" spans="1:66" x14ac:dyDescent="0.4">
      <c r="A46" s="12">
        <v>44</v>
      </c>
      <c r="B46" s="12">
        <f>事業所情報!$C$4</f>
        <v>0</v>
      </c>
      <c r="C46" s="30">
        <f>事業所情報!$C$6</f>
        <v>0</v>
      </c>
      <c r="D46" s="25">
        <f>事業所情報!$C$8</f>
        <v>0</v>
      </c>
      <c r="E46" s="12">
        <f>事業所情報!$C$10</f>
        <v>0</v>
      </c>
      <c r="F46" s="25">
        <f>事業所情報!$C$12</f>
        <v>0</v>
      </c>
      <c r="G46" s="12" t="str">
        <f>IF('44'!$C$3="","",'44'!$C$3)</f>
        <v/>
      </c>
      <c r="H46" s="13" t="str">
        <f>IF('44'!$C$4="","",'44'!$C$4)</f>
        <v/>
      </c>
      <c r="I46" s="13" t="str">
        <f>IF('44'!$C$5="","",'44'!$C$5)</f>
        <v/>
      </c>
      <c r="J46" s="13" t="str">
        <f>IF('44'!$A$48="","",'44'!$A$48)</f>
        <v/>
      </c>
      <c r="K46" s="12" t="str">
        <f>IF('44'!$C$6="","",'44'!$C$6)</f>
        <v/>
      </c>
      <c r="L46" s="12" t="str">
        <f>IF('44'!$F$6="","",'44'!$F$6)</f>
        <v/>
      </c>
      <c r="M46" s="26">
        <f>'44'!$C$11</f>
        <v>0</v>
      </c>
      <c r="N46" s="26">
        <f>'44'!$E$11</f>
        <v>0</v>
      </c>
      <c r="O46" s="26">
        <f>'44'!$G$11</f>
        <v>0</v>
      </c>
      <c r="P46" s="26">
        <f>'44'!$C$12</f>
        <v>0</v>
      </c>
      <c r="Q46" s="26">
        <f>'44'!$E$12</f>
        <v>0</v>
      </c>
      <c r="R46" s="26">
        <f>'44'!$G$12</f>
        <v>0</v>
      </c>
      <c r="S46" s="26">
        <f>'44'!$C$13</f>
        <v>0</v>
      </c>
      <c r="T46" s="26">
        <f>'44'!$E$13</f>
        <v>0</v>
      </c>
      <c r="U46" s="26">
        <f>'44'!$G$13</f>
        <v>0</v>
      </c>
      <c r="V46" s="26">
        <f>'44'!$C$19</f>
        <v>0</v>
      </c>
      <c r="W46" s="26">
        <f>'44'!$E$19</f>
        <v>0</v>
      </c>
      <c r="X46" s="26">
        <f>'44'!$G$19</f>
        <v>0</v>
      </c>
      <c r="Y46" s="26">
        <f>'44'!$C$20</f>
        <v>0</v>
      </c>
      <c r="Z46" s="26">
        <f>'44'!$E$20</f>
        <v>0</v>
      </c>
      <c r="AA46" s="26">
        <f>'44'!$G$20</f>
        <v>0</v>
      </c>
      <c r="AB46" s="26">
        <f>'44'!$C$21</f>
        <v>0</v>
      </c>
      <c r="AC46" s="26">
        <f>'44'!$E$21</f>
        <v>0</v>
      </c>
      <c r="AD46" s="26">
        <f>'44'!$G$21</f>
        <v>0</v>
      </c>
      <c r="AE46" s="7">
        <f>'44'!$C$27</f>
        <v>0</v>
      </c>
      <c r="AF46" s="7">
        <f>'44'!$E$27</f>
        <v>0</v>
      </c>
      <c r="AG46" s="7">
        <f>'44'!$G$27</f>
        <v>0</v>
      </c>
      <c r="AH46" s="7">
        <f>'44'!$C$28</f>
        <v>0</v>
      </c>
      <c r="AI46" s="7">
        <f>'44'!$E$28</f>
        <v>0</v>
      </c>
      <c r="AJ46" s="7">
        <f>'44'!$G$28</f>
        <v>0</v>
      </c>
      <c r="AK46" s="7">
        <f>'44'!$C$29</f>
        <v>0</v>
      </c>
      <c r="AL46" s="7">
        <f>'44'!$E$29</f>
        <v>0</v>
      </c>
      <c r="AM46" s="7">
        <f>'44'!$G$29</f>
        <v>0</v>
      </c>
      <c r="AN46" s="7">
        <f>'44'!$C$30</f>
        <v>0</v>
      </c>
      <c r="AO46" s="7">
        <f>'44'!$E$30</f>
        <v>0</v>
      </c>
      <c r="AP46" s="7">
        <f>'44'!$G$30</f>
        <v>0</v>
      </c>
      <c r="AQ46" s="7">
        <f>'44'!$C$31</f>
        <v>0</v>
      </c>
      <c r="AR46" s="7">
        <f>'44'!$E$31</f>
        <v>0</v>
      </c>
      <c r="AS46" s="7">
        <f>'44'!$G$31</f>
        <v>0</v>
      </c>
      <c r="AT46" s="7">
        <f>'44'!$C$32</f>
        <v>0</v>
      </c>
      <c r="AU46" s="7">
        <f>'44'!$E$32</f>
        <v>0</v>
      </c>
      <c r="AV46" s="7">
        <f>'44'!$G$32</f>
        <v>0</v>
      </c>
      <c r="AW46" s="7">
        <f>'44'!$C$38</f>
        <v>0</v>
      </c>
      <c r="AX46" s="7">
        <f>'44'!$E$38</f>
        <v>0</v>
      </c>
      <c r="AY46" s="7">
        <f>'44'!$G$38</f>
        <v>0</v>
      </c>
      <c r="AZ46" s="7">
        <f>'44'!$C$39</f>
        <v>0</v>
      </c>
      <c r="BA46" s="7">
        <f>'44'!$E$39</f>
        <v>0</v>
      </c>
      <c r="BB46" s="7">
        <f>'44'!$G$39</f>
        <v>0</v>
      </c>
      <c r="BC46" s="7">
        <f>'44'!$C$40</f>
        <v>0</v>
      </c>
      <c r="BD46" s="7">
        <f>'44'!$E$40</f>
        <v>0</v>
      </c>
      <c r="BE46" s="7">
        <f>'44'!$G$40</f>
        <v>0</v>
      </c>
      <c r="BF46" s="7">
        <f>'44'!$C$41</f>
        <v>0</v>
      </c>
      <c r="BG46" s="7">
        <f>'44'!$E$41</f>
        <v>0</v>
      </c>
      <c r="BH46" s="7">
        <f>'44'!$G$41</f>
        <v>0</v>
      </c>
      <c r="BI46" s="7">
        <f>'44'!$C$42</f>
        <v>0</v>
      </c>
      <c r="BJ46" s="7">
        <f>'44'!$E$42</f>
        <v>0</v>
      </c>
      <c r="BK46" s="7">
        <f>'44'!$G$42</f>
        <v>0</v>
      </c>
      <c r="BL46" s="7">
        <f>'44'!$C$43</f>
        <v>0</v>
      </c>
      <c r="BM46" s="7">
        <f>'44'!$E$43</f>
        <v>0</v>
      </c>
      <c r="BN46" s="7">
        <f>'44'!$G$43</f>
        <v>0</v>
      </c>
    </row>
    <row r="47" spans="1:66" x14ac:dyDescent="0.4">
      <c r="A47" s="12">
        <v>45</v>
      </c>
      <c r="B47" s="12">
        <f>事業所情報!$C$4</f>
        <v>0</v>
      </c>
      <c r="C47" s="30">
        <f>事業所情報!$C$6</f>
        <v>0</v>
      </c>
      <c r="D47" s="25">
        <f>事業所情報!$C$8</f>
        <v>0</v>
      </c>
      <c r="E47" s="12">
        <f>事業所情報!$C$10</f>
        <v>0</v>
      </c>
      <c r="F47" s="25">
        <f>事業所情報!$C$12</f>
        <v>0</v>
      </c>
      <c r="G47" s="12" t="str">
        <f>IF('45'!$C$3="","",'45'!$C$3)</f>
        <v/>
      </c>
      <c r="H47" s="13" t="str">
        <f>IF('45'!$C$4="","",'45'!$C$4)</f>
        <v/>
      </c>
      <c r="I47" s="13" t="str">
        <f>IF('45'!$C$5="","",'45'!$C$5)</f>
        <v/>
      </c>
      <c r="J47" s="13" t="str">
        <f>IF('45'!$A$48="","",'45'!$A$48)</f>
        <v/>
      </c>
      <c r="K47" s="12" t="str">
        <f>IF('45'!$C$6="","",'45'!$C$6)</f>
        <v/>
      </c>
      <c r="L47" s="12" t="str">
        <f>IF('45'!$F$6="","",'45'!$F$6)</f>
        <v/>
      </c>
      <c r="M47" s="26">
        <f>'45'!$C$11</f>
        <v>0</v>
      </c>
      <c r="N47" s="26">
        <f>'45'!$E$11</f>
        <v>0</v>
      </c>
      <c r="O47" s="26">
        <f>'45'!$G$11</f>
        <v>0</v>
      </c>
      <c r="P47" s="26">
        <f>'45'!$C$12</f>
        <v>0</v>
      </c>
      <c r="Q47" s="26">
        <f>'45'!$E$12</f>
        <v>0</v>
      </c>
      <c r="R47" s="26">
        <f>'45'!$G$12</f>
        <v>0</v>
      </c>
      <c r="S47" s="26">
        <f>'45'!$C$13</f>
        <v>0</v>
      </c>
      <c r="T47" s="26">
        <f>'45'!$E$13</f>
        <v>0</v>
      </c>
      <c r="U47" s="26">
        <f>'45'!$G$13</f>
        <v>0</v>
      </c>
      <c r="V47" s="26">
        <f>'45'!$C$19</f>
        <v>0</v>
      </c>
      <c r="W47" s="26">
        <f>'45'!$E$19</f>
        <v>0</v>
      </c>
      <c r="X47" s="26">
        <f>'45'!$G$19</f>
        <v>0</v>
      </c>
      <c r="Y47" s="26">
        <f>'45'!$C$20</f>
        <v>0</v>
      </c>
      <c r="Z47" s="26">
        <f>'45'!$E$20</f>
        <v>0</v>
      </c>
      <c r="AA47" s="26">
        <f>'45'!$G$20</f>
        <v>0</v>
      </c>
      <c r="AB47" s="26">
        <f>'45'!$C$21</f>
        <v>0</v>
      </c>
      <c r="AC47" s="26">
        <f>'45'!$E$21</f>
        <v>0</v>
      </c>
      <c r="AD47" s="26">
        <f>'45'!$G$21</f>
        <v>0</v>
      </c>
      <c r="AE47" s="7">
        <f>'45'!$C$27</f>
        <v>0</v>
      </c>
      <c r="AF47" s="7">
        <f>'45'!$E$27</f>
        <v>0</v>
      </c>
      <c r="AG47" s="7">
        <f>'45'!$G$27</f>
        <v>0</v>
      </c>
      <c r="AH47" s="7">
        <f>'45'!$C$28</f>
        <v>0</v>
      </c>
      <c r="AI47" s="7">
        <f>'45'!$E$28</f>
        <v>0</v>
      </c>
      <c r="AJ47" s="7">
        <f>'45'!$G$28</f>
        <v>0</v>
      </c>
      <c r="AK47" s="7">
        <f>'45'!$C$29</f>
        <v>0</v>
      </c>
      <c r="AL47" s="7">
        <f>'45'!$E$29</f>
        <v>0</v>
      </c>
      <c r="AM47" s="7">
        <f>'45'!$G$29</f>
        <v>0</v>
      </c>
      <c r="AN47" s="7">
        <f>'45'!$C$30</f>
        <v>0</v>
      </c>
      <c r="AO47" s="7">
        <f>'45'!$E$30</f>
        <v>0</v>
      </c>
      <c r="AP47" s="7">
        <f>'45'!$G$30</f>
        <v>0</v>
      </c>
      <c r="AQ47" s="7">
        <f>'45'!$C$31</f>
        <v>0</v>
      </c>
      <c r="AR47" s="7">
        <f>'45'!$E$31</f>
        <v>0</v>
      </c>
      <c r="AS47" s="7">
        <f>'45'!$G$31</f>
        <v>0</v>
      </c>
      <c r="AT47" s="7">
        <f>'45'!$C$32</f>
        <v>0</v>
      </c>
      <c r="AU47" s="7">
        <f>'45'!$E$32</f>
        <v>0</v>
      </c>
      <c r="AV47" s="7">
        <f>'45'!$G$32</f>
        <v>0</v>
      </c>
      <c r="AW47" s="7">
        <f>'45'!$C$38</f>
        <v>0</v>
      </c>
      <c r="AX47" s="7">
        <f>'45'!$E$38</f>
        <v>0</v>
      </c>
      <c r="AY47" s="7">
        <f>'45'!$G$38</f>
        <v>0</v>
      </c>
      <c r="AZ47" s="7">
        <f>'45'!$C$39</f>
        <v>0</v>
      </c>
      <c r="BA47" s="7">
        <f>'45'!$E$39</f>
        <v>0</v>
      </c>
      <c r="BB47" s="7">
        <f>'45'!$G$39</f>
        <v>0</v>
      </c>
      <c r="BC47" s="7">
        <f>'45'!$C$40</f>
        <v>0</v>
      </c>
      <c r="BD47" s="7">
        <f>'45'!$E$40</f>
        <v>0</v>
      </c>
      <c r="BE47" s="7">
        <f>'45'!$G$40</f>
        <v>0</v>
      </c>
      <c r="BF47" s="7">
        <f>'45'!$C$41</f>
        <v>0</v>
      </c>
      <c r="BG47" s="7">
        <f>'45'!$E$41</f>
        <v>0</v>
      </c>
      <c r="BH47" s="7">
        <f>'45'!$G$41</f>
        <v>0</v>
      </c>
      <c r="BI47" s="7">
        <f>'45'!$C$42</f>
        <v>0</v>
      </c>
      <c r="BJ47" s="7">
        <f>'45'!$E$42</f>
        <v>0</v>
      </c>
      <c r="BK47" s="7">
        <f>'45'!$G$42</f>
        <v>0</v>
      </c>
      <c r="BL47" s="7">
        <f>'45'!$C$43</f>
        <v>0</v>
      </c>
      <c r="BM47" s="7">
        <f>'45'!$E$43</f>
        <v>0</v>
      </c>
      <c r="BN47" s="7">
        <f>'45'!$G$43</f>
        <v>0</v>
      </c>
    </row>
    <row r="48" spans="1:66" x14ac:dyDescent="0.4">
      <c r="A48" s="12">
        <v>46</v>
      </c>
      <c r="B48" s="12">
        <f>事業所情報!$C$4</f>
        <v>0</v>
      </c>
      <c r="C48" s="30">
        <f>事業所情報!$C$6</f>
        <v>0</v>
      </c>
      <c r="D48" s="25">
        <f>事業所情報!$C$8</f>
        <v>0</v>
      </c>
      <c r="E48" s="12">
        <f>事業所情報!$C$10</f>
        <v>0</v>
      </c>
      <c r="F48" s="25">
        <f>事業所情報!$C$12</f>
        <v>0</v>
      </c>
      <c r="G48" s="12" t="str">
        <f>IF('46'!$C$3="","",'46'!$C$3)</f>
        <v/>
      </c>
      <c r="H48" s="13" t="str">
        <f>IF('46'!$C$4="","",'46'!$C$4)</f>
        <v/>
      </c>
      <c r="I48" s="13" t="str">
        <f>IF('46'!$C$5="","",'46'!$C$5)</f>
        <v/>
      </c>
      <c r="J48" s="13" t="str">
        <f>IF('46'!$A$48="","",'46'!$A$48)</f>
        <v/>
      </c>
      <c r="K48" s="12" t="str">
        <f>IF('46'!$C$6="","",'46'!$C$6)</f>
        <v/>
      </c>
      <c r="L48" s="12" t="str">
        <f>IF('46'!$F$6="","",'46'!$F$6)</f>
        <v/>
      </c>
      <c r="M48" s="26">
        <f>'46'!$C$11</f>
        <v>0</v>
      </c>
      <c r="N48" s="26">
        <f>'46'!$E$11</f>
        <v>0</v>
      </c>
      <c r="O48" s="26">
        <f>'46'!$G$11</f>
        <v>0</v>
      </c>
      <c r="P48" s="26">
        <f>'46'!$C$12</f>
        <v>0</v>
      </c>
      <c r="Q48" s="26">
        <f>'46'!$E$12</f>
        <v>0</v>
      </c>
      <c r="R48" s="26">
        <f>'46'!$G$12</f>
        <v>0</v>
      </c>
      <c r="S48" s="26">
        <f>'46'!$C$13</f>
        <v>0</v>
      </c>
      <c r="T48" s="26">
        <f>'46'!$E$13</f>
        <v>0</v>
      </c>
      <c r="U48" s="26">
        <f>'46'!$G$13</f>
        <v>0</v>
      </c>
      <c r="V48" s="26">
        <f>'46'!$C$19</f>
        <v>0</v>
      </c>
      <c r="W48" s="26">
        <f>'46'!$E$19</f>
        <v>0</v>
      </c>
      <c r="X48" s="26">
        <f>'46'!$G$19</f>
        <v>0</v>
      </c>
      <c r="Y48" s="26">
        <f>'46'!$C$20</f>
        <v>0</v>
      </c>
      <c r="Z48" s="26">
        <f>'46'!$E$20</f>
        <v>0</v>
      </c>
      <c r="AA48" s="26">
        <f>'46'!$G$20</f>
        <v>0</v>
      </c>
      <c r="AB48" s="26">
        <f>'46'!$C$21</f>
        <v>0</v>
      </c>
      <c r="AC48" s="26">
        <f>'46'!$E$21</f>
        <v>0</v>
      </c>
      <c r="AD48" s="26">
        <f>'46'!$G$21</f>
        <v>0</v>
      </c>
      <c r="AE48" s="7">
        <f>'46'!$C$27</f>
        <v>0</v>
      </c>
      <c r="AF48" s="7">
        <f>'46'!$E$27</f>
        <v>0</v>
      </c>
      <c r="AG48" s="7">
        <f>'46'!$G$27</f>
        <v>0</v>
      </c>
      <c r="AH48" s="7">
        <f>'46'!$C$28</f>
        <v>0</v>
      </c>
      <c r="AI48" s="7">
        <f>'46'!$E$28</f>
        <v>0</v>
      </c>
      <c r="AJ48" s="7">
        <f>'46'!$G$28</f>
        <v>0</v>
      </c>
      <c r="AK48" s="7">
        <f>'46'!$C$29</f>
        <v>0</v>
      </c>
      <c r="AL48" s="7">
        <f>'46'!$E$29</f>
        <v>0</v>
      </c>
      <c r="AM48" s="7">
        <f>'46'!$G$29</f>
        <v>0</v>
      </c>
      <c r="AN48" s="7">
        <f>'46'!$C$30</f>
        <v>0</v>
      </c>
      <c r="AO48" s="7">
        <f>'46'!$E$30</f>
        <v>0</v>
      </c>
      <c r="AP48" s="7">
        <f>'46'!$G$30</f>
        <v>0</v>
      </c>
      <c r="AQ48" s="7">
        <f>'46'!$C$31</f>
        <v>0</v>
      </c>
      <c r="AR48" s="7">
        <f>'46'!$E$31</f>
        <v>0</v>
      </c>
      <c r="AS48" s="7">
        <f>'46'!$G$31</f>
        <v>0</v>
      </c>
      <c r="AT48" s="7">
        <f>'46'!$C$32</f>
        <v>0</v>
      </c>
      <c r="AU48" s="7">
        <f>'46'!$E$32</f>
        <v>0</v>
      </c>
      <c r="AV48" s="7">
        <f>'46'!$G$32</f>
        <v>0</v>
      </c>
      <c r="AW48" s="7">
        <f>'46'!$C$38</f>
        <v>0</v>
      </c>
      <c r="AX48" s="7">
        <f>'46'!$E$38</f>
        <v>0</v>
      </c>
      <c r="AY48" s="7">
        <f>'46'!$G$38</f>
        <v>0</v>
      </c>
      <c r="AZ48" s="7">
        <f>'46'!$C$39</f>
        <v>0</v>
      </c>
      <c r="BA48" s="7">
        <f>'46'!$E$39</f>
        <v>0</v>
      </c>
      <c r="BB48" s="7">
        <f>'46'!$G$39</f>
        <v>0</v>
      </c>
      <c r="BC48" s="7">
        <f>'46'!$C$40</f>
        <v>0</v>
      </c>
      <c r="BD48" s="7">
        <f>'46'!$E$40</f>
        <v>0</v>
      </c>
      <c r="BE48" s="7">
        <f>'46'!$G$40</f>
        <v>0</v>
      </c>
      <c r="BF48" s="7">
        <f>'46'!$C$41</f>
        <v>0</v>
      </c>
      <c r="BG48" s="7">
        <f>'46'!$E$41</f>
        <v>0</v>
      </c>
      <c r="BH48" s="7">
        <f>'46'!$G$41</f>
        <v>0</v>
      </c>
      <c r="BI48" s="7">
        <f>'46'!$C$42</f>
        <v>0</v>
      </c>
      <c r="BJ48" s="7">
        <f>'46'!$E$42</f>
        <v>0</v>
      </c>
      <c r="BK48" s="7">
        <f>'46'!$G$42</f>
        <v>0</v>
      </c>
      <c r="BL48" s="7">
        <f>'46'!$C$43</f>
        <v>0</v>
      </c>
      <c r="BM48" s="7">
        <f>'46'!$E$43</f>
        <v>0</v>
      </c>
      <c r="BN48" s="7">
        <f>'46'!$G$43</f>
        <v>0</v>
      </c>
    </row>
    <row r="49" spans="1:66" x14ac:dyDescent="0.4">
      <c r="A49" s="12">
        <v>47</v>
      </c>
      <c r="B49" s="12">
        <f>事業所情報!$C$4</f>
        <v>0</v>
      </c>
      <c r="C49" s="30">
        <f>事業所情報!$C$6</f>
        <v>0</v>
      </c>
      <c r="D49" s="25">
        <f>事業所情報!$C$8</f>
        <v>0</v>
      </c>
      <c r="E49" s="12">
        <f>事業所情報!$C$10</f>
        <v>0</v>
      </c>
      <c r="F49" s="25">
        <f>事業所情報!$C$12</f>
        <v>0</v>
      </c>
      <c r="G49" s="12" t="str">
        <f>IF('47'!$C$3="","",'47'!$C$3)</f>
        <v/>
      </c>
      <c r="H49" s="13" t="str">
        <f>IF('47'!$C$4="","",'47'!$C$4)</f>
        <v/>
      </c>
      <c r="I49" s="13" t="str">
        <f>IF('47'!$C$5="","",'47'!$C$5)</f>
        <v/>
      </c>
      <c r="J49" s="13" t="str">
        <f>IF('47'!$A$48="","",'47'!$A$48)</f>
        <v/>
      </c>
      <c r="K49" s="12" t="str">
        <f>IF('47'!$C$6="","",'47'!$C$6)</f>
        <v/>
      </c>
      <c r="L49" s="12" t="str">
        <f>IF('47'!$F$6="","",'47'!$F$6)</f>
        <v/>
      </c>
      <c r="M49" s="26">
        <f>'47'!$C$11</f>
        <v>0</v>
      </c>
      <c r="N49" s="26">
        <f>'47'!$E$11</f>
        <v>0</v>
      </c>
      <c r="O49" s="26">
        <f>'47'!$G$11</f>
        <v>0</v>
      </c>
      <c r="P49" s="26">
        <f>'47'!$C$12</f>
        <v>0</v>
      </c>
      <c r="Q49" s="26">
        <f>'47'!$E$12</f>
        <v>0</v>
      </c>
      <c r="R49" s="26">
        <f>'47'!$G$12</f>
        <v>0</v>
      </c>
      <c r="S49" s="26">
        <f>'47'!$C$13</f>
        <v>0</v>
      </c>
      <c r="T49" s="26">
        <f>'47'!$E$13</f>
        <v>0</v>
      </c>
      <c r="U49" s="26">
        <f>'47'!$G$13</f>
        <v>0</v>
      </c>
      <c r="V49" s="26">
        <f>'47'!$C$19</f>
        <v>0</v>
      </c>
      <c r="W49" s="26">
        <f>'47'!$E$19</f>
        <v>0</v>
      </c>
      <c r="X49" s="26">
        <f>'47'!$G$19</f>
        <v>0</v>
      </c>
      <c r="Y49" s="26">
        <f>'47'!$C$20</f>
        <v>0</v>
      </c>
      <c r="Z49" s="26">
        <f>'47'!$E$20</f>
        <v>0</v>
      </c>
      <c r="AA49" s="26">
        <f>'47'!$G$20</f>
        <v>0</v>
      </c>
      <c r="AB49" s="26">
        <f>'47'!$C$21</f>
        <v>0</v>
      </c>
      <c r="AC49" s="26">
        <f>'47'!$E$21</f>
        <v>0</v>
      </c>
      <c r="AD49" s="26">
        <f>'47'!$G$21</f>
        <v>0</v>
      </c>
      <c r="AE49" s="7">
        <f>'47'!$C$27</f>
        <v>0</v>
      </c>
      <c r="AF49" s="7">
        <f>'47'!$E$27</f>
        <v>0</v>
      </c>
      <c r="AG49" s="7">
        <f>'47'!$G$27</f>
        <v>0</v>
      </c>
      <c r="AH49" s="7">
        <f>'47'!$C$28</f>
        <v>0</v>
      </c>
      <c r="AI49" s="7">
        <f>'47'!$E$28</f>
        <v>0</v>
      </c>
      <c r="AJ49" s="7">
        <f>'47'!$G$28</f>
        <v>0</v>
      </c>
      <c r="AK49" s="7">
        <f>'47'!$C$29</f>
        <v>0</v>
      </c>
      <c r="AL49" s="7">
        <f>'47'!$E$29</f>
        <v>0</v>
      </c>
      <c r="AM49" s="7">
        <f>'47'!$G$29</f>
        <v>0</v>
      </c>
      <c r="AN49" s="7">
        <f>'47'!$C$30</f>
        <v>0</v>
      </c>
      <c r="AO49" s="7">
        <f>'47'!$E$30</f>
        <v>0</v>
      </c>
      <c r="AP49" s="7">
        <f>'47'!$G$30</f>
        <v>0</v>
      </c>
      <c r="AQ49" s="7">
        <f>'47'!$C$31</f>
        <v>0</v>
      </c>
      <c r="AR49" s="7">
        <f>'47'!$E$31</f>
        <v>0</v>
      </c>
      <c r="AS49" s="7">
        <f>'47'!$G$31</f>
        <v>0</v>
      </c>
      <c r="AT49" s="7">
        <f>'47'!$C$32</f>
        <v>0</v>
      </c>
      <c r="AU49" s="7">
        <f>'47'!$E$32</f>
        <v>0</v>
      </c>
      <c r="AV49" s="7">
        <f>'47'!$G$32</f>
        <v>0</v>
      </c>
      <c r="AW49" s="7">
        <f>'47'!$C$38</f>
        <v>0</v>
      </c>
      <c r="AX49" s="7">
        <f>'47'!$E$38</f>
        <v>0</v>
      </c>
      <c r="AY49" s="7">
        <f>'47'!$G$38</f>
        <v>0</v>
      </c>
      <c r="AZ49" s="7">
        <f>'47'!$C$39</f>
        <v>0</v>
      </c>
      <c r="BA49" s="7">
        <f>'47'!$E$39</f>
        <v>0</v>
      </c>
      <c r="BB49" s="7">
        <f>'47'!$G$39</f>
        <v>0</v>
      </c>
      <c r="BC49" s="7">
        <f>'47'!$C$40</f>
        <v>0</v>
      </c>
      <c r="BD49" s="7">
        <f>'47'!$E$40</f>
        <v>0</v>
      </c>
      <c r="BE49" s="7">
        <f>'47'!$G$40</f>
        <v>0</v>
      </c>
      <c r="BF49" s="7">
        <f>'47'!$C$41</f>
        <v>0</v>
      </c>
      <c r="BG49" s="7">
        <f>'47'!$E$41</f>
        <v>0</v>
      </c>
      <c r="BH49" s="7">
        <f>'47'!$G$41</f>
        <v>0</v>
      </c>
      <c r="BI49" s="7">
        <f>'47'!$C$42</f>
        <v>0</v>
      </c>
      <c r="BJ49" s="7">
        <f>'47'!$E$42</f>
        <v>0</v>
      </c>
      <c r="BK49" s="7">
        <f>'47'!$G$42</f>
        <v>0</v>
      </c>
      <c r="BL49" s="7">
        <f>'47'!$C$43</f>
        <v>0</v>
      </c>
      <c r="BM49" s="7">
        <f>'47'!$E$43</f>
        <v>0</v>
      </c>
      <c r="BN49" s="7">
        <f>'47'!$G$43</f>
        <v>0</v>
      </c>
    </row>
    <row r="50" spans="1:66" x14ac:dyDescent="0.4">
      <c r="A50" s="12">
        <v>48</v>
      </c>
      <c r="B50" s="12">
        <f>事業所情報!$C$4</f>
        <v>0</v>
      </c>
      <c r="C50" s="30">
        <f>事業所情報!$C$6</f>
        <v>0</v>
      </c>
      <c r="D50" s="25">
        <f>事業所情報!$C$8</f>
        <v>0</v>
      </c>
      <c r="E50" s="12">
        <f>事業所情報!$C$10</f>
        <v>0</v>
      </c>
      <c r="F50" s="25">
        <f>事業所情報!$C$12</f>
        <v>0</v>
      </c>
      <c r="G50" s="12" t="str">
        <f>IF('48'!$C$3="","",'48'!$C$3)</f>
        <v/>
      </c>
      <c r="H50" s="13" t="str">
        <f>IF('48'!$C$4="","",'48'!$C$4)</f>
        <v/>
      </c>
      <c r="I50" s="13" t="str">
        <f>IF('48'!$C$5="","",'48'!$C$5)</f>
        <v/>
      </c>
      <c r="J50" s="13" t="str">
        <f>IF('48'!$A$48="","",'48'!$A$48)</f>
        <v/>
      </c>
      <c r="K50" s="12" t="str">
        <f>IF('48'!$C$6="","",'48'!$C$6)</f>
        <v/>
      </c>
      <c r="L50" s="12" t="str">
        <f>IF('48'!$F$6="","",'48'!$F$6)</f>
        <v/>
      </c>
      <c r="M50" s="26">
        <f>'48'!$C$11</f>
        <v>0</v>
      </c>
      <c r="N50" s="26">
        <f>'48'!$E$11</f>
        <v>0</v>
      </c>
      <c r="O50" s="26">
        <f>'48'!$G$11</f>
        <v>0</v>
      </c>
      <c r="P50" s="26">
        <f>'48'!$C$12</f>
        <v>0</v>
      </c>
      <c r="Q50" s="26">
        <f>'48'!$E$12</f>
        <v>0</v>
      </c>
      <c r="R50" s="26">
        <f>'48'!$G$12</f>
        <v>0</v>
      </c>
      <c r="S50" s="26">
        <f>'48'!$C$13</f>
        <v>0</v>
      </c>
      <c r="T50" s="26">
        <f>'48'!$E$13</f>
        <v>0</v>
      </c>
      <c r="U50" s="26">
        <f>'48'!$G$13</f>
        <v>0</v>
      </c>
      <c r="V50" s="26">
        <f>'48'!$C$19</f>
        <v>0</v>
      </c>
      <c r="W50" s="26">
        <f>'48'!$E$19</f>
        <v>0</v>
      </c>
      <c r="X50" s="26">
        <f>'48'!$G$19</f>
        <v>0</v>
      </c>
      <c r="Y50" s="26">
        <f>'48'!$C$20</f>
        <v>0</v>
      </c>
      <c r="Z50" s="26">
        <f>'48'!$E$20</f>
        <v>0</v>
      </c>
      <c r="AA50" s="26">
        <f>'48'!$G$20</f>
        <v>0</v>
      </c>
      <c r="AB50" s="26">
        <f>'48'!$C$21</f>
        <v>0</v>
      </c>
      <c r="AC50" s="26">
        <f>'48'!$E$21</f>
        <v>0</v>
      </c>
      <c r="AD50" s="26">
        <f>'48'!$G$21</f>
        <v>0</v>
      </c>
      <c r="AE50" s="7">
        <f>'48'!$C$27</f>
        <v>0</v>
      </c>
      <c r="AF50" s="7">
        <f>'48'!$E$27</f>
        <v>0</v>
      </c>
      <c r="AG50" s="7">
        <f>'48'!$G$27</f>
        <v>0</v>
      </c>
      <c r="AH50" s="7">
        <f>'48'!$C$28</f>
        <v>0</v>
      </c>
      <c r="AI50" s="7">
        <f>'48'!$E$28</f>
        <v>0</v>
      </c>
      <c r="AJ50" s="7">
        <f>'48'!$G$28</f>
        <v>0</v>
      </c>
      <c r="AK50" s="7">
        <f>'48'!$C$29</f>
        <v>0</v>
      </c>
      <c r="AL50" s="7">
        <f>'48'!$E$29</f>
        <v>0</v>
      </c>
      <c r="AM50" s="7">
        <f>'48'!$G$29</f>
        <v>0</v>
      </c>
      <c r="AN50" s="7">
        <f>'48'!$C$30</f>
        <v>0</v>
      </c>
      <c r="AO50" s="7">
        <f>'48'!$E$30</f>
        <v>0</v>
      </c>
      <c r="AP50" s="7">
        <f>'48'!$G$30</f>
        <v>0</v>
      </c>
      <c r="AQ50" s="7">
        <f>'48'!$C$31</f>
        <v>0</v>
      </c>
      <c r="AR50" s="7">
        <f>'48'!$E$31</f>
        <v>0</v>
      </c>
      <c r="AS50" s="7">
        <f>'48'!$G$31</f>
        <v>0</v>
      </c>
      <c r="AT50" s="7">
        <f>'48'!$C$32</f>
        <v>0</v>
      </c>
      <c r="AU50" s="7">
        <f>'48'!$E$32</f>
        <v>0</v>
      </c>
      <c r="AV50" s="7">
        <f>'48'!$G$32</f>
        <v>0</v>
      </c>
      <c r="AW50" s="7">
        <f>'48'!$C$38</f>
        <v>0</v>
      </c>
      <c r="AX50" s="7">
        <f>'48'!$E$38</f>
        <v>0</v>
      </c>
      <c r="AY50" s="7">
        <f>'48'!$G$38</f>
        <v>0</v>
      </c>
      <c r="AZ50" s="7">
        <f>'48'!$C$39</f>
        <v>0</v>
      </c>
      <c r="BA50" s="7">
        <f>'48'!$E$39</f>
        <v>0</v>
      </c>
      <c r="BB50" s="7">
        <f>'48'!$G$39</f>
        <v>0</v>
      </c>
      <c r="BC50" s="7">
        <f>'48'!$C$40</f>
        <v>0</v>
      </c>
      <c r="BD50" s="7">
        <f>'48'!$E$40</f>
        <v>0</v>
      </c>
      <c r="BE50" s="7">
        <f>'48'!$G$40</f>
        <v>0</v>
      </c>
      <c r="BF50" s="7">
        <f>'48'!$C$41</f>
        <v>0</v>
      </c>
      <c r="BG50" s="7">
        <f>'48'!$E$41</f>
        <v>0</v>
      </c>
      <c r="BH50" s="7">
        <f>'48'!$G$41</f>
        <v>0</v>
      </c>
      <c r="BI50" s="7">
        <f>'48'!$C$42</f>
        <v>0</v>
      </c>
      <c r="BJ50" s="7">
        <f>'48'!$E$42</f>
        <v>0</v>
      </c>
      <c r="BK50" s="7">
        <f>'48'!$G$42</f>
        <v>0</v>
      </c>
      <c r="BL50" s="7">
        <f>'48'!$C$43</f>
        <v>0</v>
      </c>
      <c r="BM50" s="7">
        <f>'48'!$E$43</f>
        <v>0</v>
      </c>
      <c r="BN50" s="7">
        <f>'48'!$G$43</f>
        <v>0</v>
      </c>
    </row>
    <row r="51" spans="1:66" x14ac:dyDescent="0.4">
      <c r="A51" s="12">
        <v>49</v>
      </c>
      <c r="B51" s="12">
        <f>事業所情報!$C$4</f>
        <v>0</v>
      </c>
      <c r="C51" s="30">
        <f>事業所情報!$C$6</f>
        <v>0</v>
      </c>
      <c r="D51" s="25">
        <f>事業所情報!$C$8</f>
        <v>0</v>
      </c>
      <c r="E51" s="12">
        <f>事業所情報!$C$10</f>
        <v>0</v>
      </c>
      <c r="F51" s="25">
        <f>事業所情報!$C$12</f>
        <v>0</v>
      </c>
      <c r="G51" s="12" t="str">
        <f>IF('49'!$C$3="","",'49'!$C$3)</f>
        <v/>
      </c>
      <c r="H51" s="13" t="str">
        <f>IF('49'!$C$4="","",'49'!$C$4)</f>
        <v/>
      </c>
      <c r="I51" s="13" t="str">
        <f>IF('49'!$C$5="","",'49'!$C$5)</f>
        <v/>
      </c>
      <c r="J51" s="13" t="str">
        <f>IF('49'!$A$48="","",'49'!$A$48)</f>
        <v/>
      </c>
      <c r="K51" s="12" t="str">
        <f>IF('49'!$C$6="","",'49'!$C$6)</f>
        <v/>
      </c>
      <c r="L51" s="12" t="str">
        <f>IF('49'!$F$6="","",'49'!$F$6)</f>
        <v/>
      </c>
      <c r="M51" s="26">
        <f>'49'!$C$11</f>
        <v>0</v>
      </c>
      <c r="N51" s="26">
        <f>'49'!$E$11</f>
        <v>0</v>
      </c>
      <c r="O51" s="26">
        <f>'49'!$G$11</f>
        <v>0</v>
      </c>
      <c r="P51" s="26">
        <f>'49'!$C$12</f>
        <v>0</v>
      </c>
      <c r="Q51" s="26">
        <f>'49'!$E$12</f>
        <v>0</v>
      </c>
      <c r="R51" s="26">
        <f>'49'!$G$12</f>
        <v>0</v>
      </c>
      <c r="S51" s="26">
        <f>'49'!$C$13</f>
        <v>0</v>
      </c>
      <c r="T51" s="26">
        <f>'49'!$E$13</f>
        <v>0</v>
      </c>
      <c r="U51" s="26">
        <f>'49'!$G$13</f>
        <v>0</v>
      </c>
      <c r="V51" s="26">
        <f>'49'!$C$19</f>
        <v>0</v>
      </c>
      <c r="W51" s="26">
        <f>'49'!$E$19</f>
        <v>0</v>
      </c>
      <c r="X51" s="26">
        <f>'49'!$G$19</f>
        <v>0</v>
      </c>
      <c r="Y51" s="26">
        <f>'49'!$C$20</f>
        <v>0</v>
      </c>
      <c r="Z51" s="26">
        <f>'49'!$E$20</f>
        <v>0</v>
      </c>
      <c r="AA51" s="26">
        <f>'49'!$G$20</f>
        <v>0</v>
      </c>
      <c r="AB51" s="26">
        <f>'49'!$C$21</f>
        <v>0</v>
      </c>
      <c r="AC51" s="26">
        <f>'49'!$E$21</f>
        <v>0</v>
      </c>
      <c r="AD51" s="26">
        <f>'49'!$G$21</f>
        <v>0</v>
      </c>
      <c r="AE51" s="7">
        <f>'49'!$C$27</f>
        <v>0</v>
      </c>
      <c r="AF51" s="7">
        <f>'49'!$E$27</f>
        <v>0</v>
      </c>
      <c r="AG51" s="7">
        <f>'49'!$G$27</f>
        <v>0</v>
      </c>
      <c r="AH51" s="7">
        <f>'49'!$C$28</f>
        <v>0</v>
      </c>
      <c r="AI51" s="7">
        <f>'49'!$E$28</f>
        <v>0</v>
      </c>
      <c r="AJ51" s="7">
        <f>'49'!$G$28</f>
        <v>0</v>
      </c>
      <c r="AK51" s="7">
        <f>'49'!$C$29</f>
        <v>0</v>
      </c>
      <c r="AL51" s="7">
        <f>'49'!$E$29</f>
        <v>0</v>
      </c>
      <c r="AM51" s="7">
        <f>'49'!$G$29</f>
        <v>0</v>
      </c>
      <c r="AN51" s="7">
        <f>'49'!$C$30</f>
        <v>0</v>
      </c>
      <c r="AO51" s="7">
        <f>'49'!$E$30</f>
        <v>0</v>
      </c>
      <c r="AP51" s="7">
        <f>'49'!$G$30</f>
        <v>0</v>
      </c>
      <c r="AQ51" s="7">
        <f>'49'!$C$31</f>
        <v>0</v>
      </c>
      <c r="AR51" s="7">
        <f>'49'!$E$31</f>
        <v>0</v>
      </c>
      <c r="AS51" s="7">
        <f>'49'!$G$31</f>
        <v>0</v>
      </c>
      <c r="AT51" s="7">
        <f>'49'!$C$32</f>
        <v>0</v>
      </c>
      <c r="AU51" s="7">
        <f>'49'!$E$32</f>
        <v>0</v>
      </c>
      <c r="AV51" s="7">
        <f>'49'!$G$32</f>
        <v>0</v>
      </c>
      <c r="AW51" s="7">
        <f>'49'!$C$38</f>
        <v>0</v>
      </c>
      <c r="AX51" s="7">
        <f>'49'!$E$38</f>
        <v>0</v>
      </c>
      <c r="AY51" s="7">
        <f>'49'!$G$38</f>
        <v>0</v>
      </c>
      <c r="AZ51" s="7">
        <f>'49'!$C$39</f>
        <v>0</v>
      </c>
      <c r="BA51" s="7">
        <f>'49'!$E$39</f>
        <v>0</v>
      </c>
      <c r="BB51" s="7">
        <f>'49'!$G$39</f>
        <v>0</v>
      </c>
      <c r="BC51" s="7">
        <f>'49'!$C$40</f>
        <v>0</v>
      </c>
      <c r="BD51" s="7">
        <f>'49'!$E$40</f>
        <v>0</v>
      </c>
      <c r="BE51" s="7">
        <f>'49'!$G$40</f>
        <v>0</v>
      </c>
      <c r="BF51" s="7">
        <f>'49'!$C$41</f>
        <v>0</v>
      </c>
      <c r="BG51" s="7">
        <f>'49'!$E$41</f>
        <v>0</v>
      </c>
      <c r="BH51" s="7">
        <f>'49'!$G$41</f>
        <v>0</v>
      </c>
      <c r="BI51" s="7">
        <f>'49'!$C$42</f>
        <v>0</v>
      </c>
      <c r="BJ51" s="7">
        <f>'49'!$E$42</f>
        <v>0</v>
      </c>
      <c r="BK51" s="7">
        <f>'49'!$G$42</f>
        <v>0</v>
      </c>
      <c r="BL51" s="7">
        <f>'49'!$C$43</f>
        <v>0</v>
      </c>
      <c r="BM51" s="7">
        <f>'49'!$E$43</f>
        <v>0</v>
      </c>
      <c r="BN51" s="7">
        <f>'49'!$G$43</f>
        <v>0</v>
      </c>
    </row>
    <row r="52" spans="1:66" x14ac:dyDescent="0.4">
      <c r="A52" s="12">
        <v>50</v>
      </c>
      <c r="B52" s="12">
        <f>事業所情報!$C$4</f>
        <v>0</v>
      </c>
      <c r="C52" s="30">
        <f>事業所情報!$C$6</f>
        <v>0</v>
      </c>
      <c r="D52" s="25">
        <f>事業所情報!$C$8</f>
        <v>0</v>
      </c>
      <c r="E52" s="12">
        <f>事業所情報!$C$10</f>
        <v>0</v>
      </c>
      <c r="F52" s="25">
        <f>事業所情報!$C$12</f>
        <v>0</v>
      </c>
      <c r="G52" s="12" t="str">
        <f>IF('50'!$C$3="","",'50'!$C$3)</f>
        <v/>
      </c>
      <c r="H52" s="13" t="str">
        <f>IF('50'!$C$4="","",'50'!$C$4)</f>
        <v/>
      </c>
      <c r="I52" s="13" t="str">
        <f>IF('50'!$C$5="","",'50'!$C$5)</f>
        <v/>
      </c>
      <c r="J52" s="13" t="str">
        <f>IF('50'!$A$48="","",'50'!$A$48)</f>
        <v/>
      </c>
      <c r="K52" s="12" t="str">
        <f>IF('50'!$C$6="","",'50'!$C$6)</f>
        <v/>
      </c>
      <c r="L52" s="12" t="str">
        <f>IF('50'!$F$6="","",'50'!$F$6)</f>
        <v/>
      </c>
      <c r="M52" s="26">
        <f>'50'!$C$11</f>
        <v>0</v>
      </c>
      <c r="N52" s="26">
        <f>'50'!$E$11</f>
        <v>0</v>
      </c>
      <c r="O52" s="26">
        <f>'50'!$G$11</f>
        <v>0</v>
      </c>
      <c r="P52" s="26">
        <f>'50'!$C$12</f>
        <v>0</v>
      </c>
      <c r="Q52" s="26">
        <f>'50'!$E$12</f>
        <v>0</v>
      </c>
      <c r="R52" s="26">
        <f>'50'!$G$12</f>
        <v>0</v>
      </c>
      <c r="S52" s="26">
        <f>'50'!$C$13</f>
        <v>0</v>
      </c>
      <c r="T52" s="26">
        <f>'50'!$E$13</f>
        <v>0</v>
      </c>
      <c r="U52" s="26">
        <f>'50'!$G$13</f>
        <v>0</v>
      </c>
      <c r="V52" s="26">
        <f>'50'!$C$19</f>
        <v>0</v>
      </c>
      <c r="W52" s="26">
        <f>'50'!$E$19</f>
        <v>0</v>
      </c>
      <c r="X52" s="26">
        <f>'50'!$G$19</f>
        <v>0</v>
      </c>
      <c r="Y52" s="26">
        <f>'50'!$C$20</f>
        <v>0</v>
      </c>
      <c r="Z52" s="26">
        <f>'50'!$E$20</f>
        <v>0</v>
      </c>
      <c r="AA52" s="26">
        <f>'50'!$G$20</f>
        <v>0</v>
      </c>
      <c r="AB52" s="26">
        <f>'50'!$C$21</f>
        <v>0</v>
      </c>
      <c r="AC52" s="26">
        <f>'50'!$E$21</f>
        <v>0</v>
      </c>
      <c r="AD52" s="26">
        <f>'50'!$G$21</f>
        <v>0</v>
      </c>
      <c r="AE52" s="7">
        <f>'50'!$C$27</f>
        <v>0</v>
      </c>
      <c r="AF52" s="7">
        <f>'50'!$E$27</f>
        <v>0</v>
      </c>
      <c r="AG52" s="7">
        <f>'50'!$G$27</f>
        <v>0</v>
      </c>
      <c r="AH52" s="7">
        <f>'50'!$C$28</f>
        <v>0</v>
      </c>
      <c r="AI52" s="7">
        <f>'50'!$E$28</f>
        <v>0</v>
      </c>
      <c r="AJ52" s="7">
        <f>'50'!$G$28</f>
        <v>0</v>
      </c>
      <c r="AK52" s="7">
        <f>'50'!$C$29</f>
        <v>0</v>
      </c>
      <c r="AL52" s="7">
        <f>'50'!$E$29</f>
        <v>0</v>
      </c>
      <c r="AM52" s="7">
        <f>'50'!$G$29</f>
        <v>0</v>
      </c>
      <c r="AN52" s="7">
        <f>'50'!$C$30</f>
        <v>0</v>
      </c>
      <c r="AO52" s="7">
        <f>'50'!$E$30</f>
        <v>0</v>
      </c>
      <c r="AP52" s="7">
        <f>'50'!$G$30</f>
        <v>0</v>
      </c>
      <c r="AQ52" s="7">
        <f>'50'!$C$31</f>
        <v>0</v>
      </c>
      <c r="AR52" s="7">
        <f>'50'!$E$31</f>
        <v>0</v>
      </c>
      <c r="AS52" s="7">
        <f>'50'!$G$31</f>
        <v>0</v>
      </c>
      <c r="AT52" s="7">
        <f>'50'!$C$32</f>
        <v>0</v>
      </c>
      <c r="AU52" s="7">
        <f>'50'!$E$32</f>
        <v>0</v>
      </c>
      <c r="AV52" s="7">
        <f>'50'!$G$32</f>
        <v>0</v>
      </c>
      <c r="AW52" s="7">
        <f>'50'!$C$38</f>
        <v>0</v>
      </c>
      <c r="AX52" s="7">
        <f>'50'!$E$38</f>
        <v>0</v>
      </c>
      <c r="AY52" s="7">
        <f>'50'!$G$38</f>
        <v>0</v>
      </c>
      <c r="AZ52" s="7">
        <f>'50'!$C$39</f>
        <v>0</v>
      </c>
      <c r="BA52" s="7">
        <f>'50'!$E$39</f>
        <v>0</v>
      </c>
      <c r="BB52" s="7">
        <f>'50'!$G$39</f>
        <v>0</v>
      </c>
      <c r="BC52" s="7">
        <f>'50'!$C$40</f>
        <v>0</v>
      </c>
      <c r="BD52" s="7">
        <f>'50'!$E$40</f>
        <v>0</v>
      </c>
      <c r="BE52" s="7">
        <f>'50'!$G$40</f>
        <v>0</v>
      </c>
      <c r="BF52" s="7">
        <f>'50'!$C$41</f>
        <v>0</v>
      </c>
      <c r="BG52" s="7">
        <f>'50'!$E$41</f>
        <v>0</v>
      </c>
      <c r="BH52" s="7">
        <f>'50'!$G$41</f>
        <v>0</v>
      </c>
      <c r="BI52" s="7">
        <f>'50'!$C$42</f>
        <v>0</v>
      </c>
      <c r="BJ52" s="7">
        <f>'50'!$E$42</f>
        <v>0</v>
      </c>
      <c r="BK52" s="7">
        <f>'50'!$G$42</f>
        <v>0</v>
      </c>
      <c r="BL52" s="7">
        <f>'50'!$C$43</f>
        <v>0</v>
      </c>
      <c r="BM52" s="7">
        <f>'50'!$E$43</f>
        <v>0</v>
      </c>
      <c r="BN52" s="7">
        <f>'50'!$G$43</f>
        <v>0</v>
      </c>
    </row>
    <row r="53" spans="1:66" x14ac:dyDescent="0.4">
      <c r="A53" s="12">
        <v>51</v>
      </c>
      <c r="B53" s="12">
        <f>事業所情報!$C$4</f>
        <v>0</v>
      </c>
      <c r="C53" s="30">
        <f>事業所情報!$C$6</f>
        <v>0</v>
      </c>
      <c r="D53" s="25">
        <f>事業所情報!$C$8</f>
        <v>0</v>
      </c>
      <c r="E53" s="12">
        <f>事業所情報!$C$10</f>
        <v>0</v>
      </c>
      <c r="F53" s="25">
        <f>事業所情報!$C$12</f>
        <v>0</v>
      </c>
      <c r="G53" s="12" t="str">
        <f>IF('51'!$C$3="","",'51'!$C$3)</f>
        <v/>
      </c>
      <c r="H53" s="13" t="str">
        <f>IF('51'!$C$4="","",'51'!$C$4)</f>
        <v/>
      </c>
      <c r="I53" s="13" t="str">
        <f>IF('51'!$C$5="","",'51'!$C$5)</f>
        <v/>
      </c>
      <c r="J53" s="13" t="str">
        <f>IF('51'!$A$48="","",'51'!$A$48)</f>
        <v/>
      </c>
      <c r="K53" s="12" t="str">
        <f>IF('51'!$C$6="","",'51'!$C$6)</f>
        <v/>
      </c>
      <c r="L53" s="12" t="str">
        <f>IF('51'!$F$6="","",'51'!$F$6)</f>
        <v/>
      </c>
      <c r="M53" s="26">
        <f>'51'!$C$11</f>
        <v>0</v>
      </c>
      <c r="N53" s="26">
        <f>'51'!$E$11</f>
        <v>0</v>
      </c>
      <c r="O53" s="26">
        <f>'51'!$G$11</f>
        <v>0</v>
      </c>
      <c r="P53" s="26">
        <f>'51'!$C$12</f>
        <v>0</v>
      </c>
      <c r="Q53" s="26">
        <f>'51'!$E$12</f>
        <v>0</v>
      </c>
      <c r="R53" s="26">
        <f>'51'!$G$12</f>
        <v>0</v>
      </c>
      <c r="S53" s="26">
        <f>'51'!$C$13</f>
        <v>0</v>
      </c>
      <c r="T53" s="26">
        <f>'51'!$E$13</f>
        <v>0</v>
      </c>
      <c r="U53" s="26">
        <f>'51'!$G$13</f>
        <v>0</v>
      </c>
      <c r="V53" s="26">
        <f>'51'!$C$19</f>
        <v>0</v>
      </c>
      <c r="W53" s="26">
        <f>'51'!$E$19</f>
        <v>0</v>
      </c>
      <c r="X53" s="26">
        <f>'51'!$G$19</f>
        <v>0</v>
      </c>
      <c r="Y53" s="26">
        <f>'51'!$C$20</f>
        <v>0</v>
      </c>
      <c r="Z53" s="26">
        <f>'51'!$E$20</f>
        <v>0</v>
      </c>
      <c r="AA53" s="26">
        <f>'51'!$G$20</f>
        <v>0</v>
      </c>
      <c r="AB53" s="26">
        <f>'51'!$C$21</f>
        <v>0</v>
      </c>
      <c r="AC53" s="26">
        <f>'51'!$E$21</f>
        <v>0</v>
      </c>
      <c r="AD53" s="26">
        <f>'51'!$G$21</f>
        <v>0</v>
      </c>
      <c r="AE53" s="7">
        <f>'51'!$C$27</f>
        <v>0</v>
      </c>
      <c r="AF53" s="7">
        <f>'51'!$E$27</f>
        <v>0</v>
      </c>
      <c r="AG53" s="7">
        <f>'51'!$G$27</f>
        <v>0</v>
      </c>
      <c r="AH53" s="7">
        <f>'51'!$C$28</f>
        <v>0</v>
      </c>
      <c r="AI53" s="7">
        <f>'51'!$E$28</f>
        <v>0</v>
      </c>
      <c r="AJ53" s="7">
        <f>'51'!$G$28</f>
        <v>0</v>
      </c>
      <c r="AK53" s="7">
        <f>'51'!$C$29</f>
        <v>0</v>
      </c>
      <c r="AL53" s="7">
        <f>'51'!$E$29</f>
        <v>0</v>
      </c>
      <c r="AM53" s="7">
        <f>'51'!$G$29</f>
        <v>0</v>
      </c>
      <c r="AN53" s="7">
        <f>'51'!$C$30</f>
        <v>0</v>
      </c>
      <c r="AO53" s="7">
        <f>'51'!$E$30</f>
        <v>0</v>
      </c>
      <c r="AP53" s="7">
        <f>'51'!$G$30</f>
        <v>0</v>
      </c>
      <c r="AQ53" s="7">
        <f>'51'!$C$31</f>
        <v>0</v>
      </c>
      <c r="AR53" s="7">
        <f>'51'!$E$31</f>
        <v>0</v>
      </c>
      <c r="AS53" s="7">
        <f>'51'!$G$31</f>
        <v>0</v>
      </c>
      <c r="AT53" s="7">
        <f>'51'!$C$32</f>
        <v>0</v>
      </c>
      <c r="AU53" s="7">
        <f>'51'!$E$32</f>
        <v>0</v>
      </c>
      <c r="AV53" s="7">
        <f>'51'!$G$32</f>
        <v>0</v>
      </c>
      <c r="AW53" s="7">
        <f>'51'!$C$38</f>
        <v>0</v>
      </c>
      <c r="AX53" s="7">
        <f>'51'!$E$38</f>
        <v>0</v>
      </c>
      <c r="AY53" s="7">
        <f>'51'!$G$38</f>
        <v>0</v>
      </c>
      <c r="AZ53" s="7">
        <f>'51'!$C$39</f>
        <v>0</v>
      </c>
      <c r="BA53" s="7">
        <f>'51'!$E$39</f>
        <v>0</v>
      </c>
      <c r="BB53" s="7">
        <f>'51'!$G$39</f>
        <v>0</v>
      </c>
      <c r="BC53" s="7">
        <f>'51'!$C$40</f>
        <v>0</v>
      </c>
      <c r="BD53" s="7">
        <f>'51'!$E$40</f>
        <v>0</v>
      </c>
      <c r="BE53" s="7">
        <f>'51'!$G$40</f>
        <v>0</v>
      </c>
      <c r="BF53" s="7">
        <f>'51'!$C$41</f>
        <v>0</v>
      </c>
      <c r="BG53" s="7">
        <f>'51'!$E$41</f>
        <v>0</v>
      </c>
      <c r="BH53" s="7">
        <f>'51'!$G$41</f>
        <v>0</v>
      </c>
      <c r="BI53" s="7">
        <f>'51'!$C$42</f>
        <v>0</v>
      </c>
      <c r="BJ53" s="7">
        <f>'51'!$E$42</f>
        <v>0</v>
      </c>
      <c r="BK53" s="7">
        <f>'51'!$G$42</f>
        <v>0</v>
      </c>
      <c r="BL53" s="7">
        <f>'51'!$C$43</f>
        <v>0</v>
      </c>
      <c r="BM53" s="7">
        <f>'51'!$E$43</f>
        <v>0</v>
      </c>
      <c r="BN53" s="7">
        <f>'51'!$G$43</f>
        <v>0</v>
      </c>
    </row>
    <row r="54" spans="1:66" x14ac:dyDescent="0.4">
      <c r="A54" s="12">
        <v>52</v>
      </c>
      <c r="B54" s="12">
        <f>事業所情報!$C$4</f>
        <v>0</v>
      </c>
      <c r="C54" s="30">
        <f>事業所情報!$C$6</f>
        <v>0</v>
      </c>
      <c r="D54" s="25">
        <f>事業所情報!$C$8</f>
        <v>0</v>
      </c>
      <c r="E54" s="12">
        <f>事業所情報!$C$10</f>
        <v>0</v>
      </c>
      <c r="F54" s="25">
        <f>事業所情報!$C$12</f>
        <v>0</v>
      </c>
      <c r="G54" s="12" t="str">
        <f>IF('52'!$C$3="","",'52'!$C$3)</f>
        <v/>
      </c>
      <c r="H54" s="13" t="str">
        <f>IF('52'!$C$4="","",'52'!$C$4)</f>
        <v/>
      </c>
      <c r="I54" s="13" t="str">
        <f>IF('52'!$C$5="","",'52'!$C$5)</f>
        <v/>
      </c>
      <c r="J54" s="13" t="str">
        <f>IF('52'!$A$48="","",'52'!$A$48)</f>
        <v/>
      </c>
      <c r="K54" s="12" t="str">
        <f>IF('52'!$C$6="","",'52'!$C$6)</f>
        <v/>
      </c>
      <c r="L54" s="12" t="str">
        <f>IF('52'!$F$6="","",'52'!$F$6)</f>
        <v/>
      </c>
      <c r="M54" s="26">
        <f>'52'!$C$11</f>
        <v>0</v>
      </c>
      <c r="N54" s="26">
        <f>'52'!$E$11</f>
        <v>0</v>
      </c>
      <c r="O54" s="26">
        <f>'52'!$G$11</f>
        <v>0</v>
      </c>
      <c r="P54" s="26">
        <f>'52'!$C$12</f>
        <v>0</v>
      </c>
      <c r="Q54" s="26">
        <f>'52'!$E$12</f>
        <v>0</v>
      </c>
      <c r="R54" s="26">
        <f>'52'!$G$12</f>
        <v>0</v>
      </c>
      <c r="S54" s="26">
        <f>'52'!$C$13</f>
        <v>0</v>
      </c>
      <c r="T54" s="26">
        <f>'52'!$E$13</f>
        <v>0</v>
      </c>
      <c r="U54" s="26">
        <f>'52'!$G$13</f>
        <v>0</v>
      </c>
      <c r="V54" s="26">
        <f>'52'!$C$19</f>
        <v>0</v>
      </c>
      <c r="W54" s="26">
        <f>'52'!$E$19</f>
        <v>0</v>
      </c>
      <c r="X54" s="26">
        <f>'52'!$G$19</f>
        <v>0</v>
      </c>
      <c r="Y54" s="26">
        <f>'52'!$C$20</f>
        <v>0</v>
      </c>
      <c r="Z54" s="26">
        <f>'52'!$E$20</f>
        <v>0</v>
      </c>
      <c r="AA54" s="26">
        <f>'52'!$G$20</f>
        <v>0</v>
      </c>
      <c r="AB54" s="26">
        <f>'52'!$C$21</f>
        <v>0</v>
      </c>
      <c r="AC54" s="26">
        <f>'52'!$E$21</f>
        <v>0</v>
      </c>
      <c r="AD54" s="26">
        <f>'52'!$G$21</f>
        <v>0</v>
      </c>
      <c r="AE54" s="7">
        <f>'52'!$C$27</f>
        <v>0</v>
      </c>
      <c r="AF54" s="7">
        <f>'52'!$E$27</f>
        <v>0</v>
      </c>
      <c r="AG54" s="7">
        <f>'52'!$G$27</f>
        <v>0</v>
      </c>
      <c r="AH54" s="7">
        <f>'52'!$C$28</f>
        <v>0</v>
      </c>
      <c r="AI54" s="7">
        <f>'52'!$E$28</f>
        <v>0</v>
      </c>
      <c r="AJ54" s="7">
        <f>'52'!$G$28</f>
        <v>0</v>
      </c>
      <c r="AK54" s="7">
        <f>'52'!$C$29</f>
        <v>0</v>
      </c>
      <c r="AL54" s="7">
        <f>'52'!$E$29</f>
        <v>0</v>
      </c>
      <c r="AM54" s="7">
        <f>'52'!$G$29</f>
        <v>0</v>
      </c>
      <c r="AN54" s="7">
        <f>'52'!$C$30</f>
        <v>0</v>
      </c>
      <c r="AO54" s="7">
        <f>'52'!$E$30</f>
        <v>0</v>
      </c>
      <c r="AP54" s="7">
        <f>'52'!$G$30</f>
        <v>0</v>
      </c>
      <c r="AQ54" s="7">
        <f>'52'!$C$31</f>
        <v>0</v>
      </c>
      <c r="AR54" s="7">
        <f>'52'!$E$31</f>
        <v>0</v>
      </c>
      <c r="AS54" s="7">
        <f>'52'!$G$31</f>
        <v>0</v>
      </c>
      <c r="AT54" s="7">
        <f>'52'!$C$32</f>
        <v>0</v>
      </c>
      <c r="AU54" s="7">
        <f>'52'!$E$32</f>
        <v>0</v>
      </c>
      <c r="AV54" s="7">
        <f>'52'!$G$32</f>
        <v>0</v>
      </c>
      <c r="AW54" s="7">
        <f>'52'!$C$38</f>
        <v>0</v>
      </c>
      <c r="AX54" s="7">
        <f>'52'!$E$38</f>
        <v>0</v>
      </c>
      <c r="AY54" s="7">
        <f>'52'!$G$38</f>
        <v>0</v>
      </c>
      <c r="AZ54" s="7">
        <f>'52'!$C$39</f>
        <v>0</v>
      </c>
      <c r="BA54" s="7">
        <f>'52'!$E$39</f>
        <v>0</v>
      </c>
      <c r="BB54" s="7">
        <f>'52'!$G$39</f>
        <v>0</v>
      </c>
      <c r="BC54" s="7">
        <f>'52'!$C$40</f>
        <v>0</v>
      </c>
      <c r="BD54" s="7">
        <f>'52'!$E$40</f>
        <v>0</v>
      </c>
      <c r="BE54" s="7">
        <f>'52'!$G$40</f>
        <v>0</v>
      </c>
      <c r="BF54" s="7">
        <f>'52'!$C$41</f>
        <v>0</v>
      </c>
      <c r="BG54" s="7">
        <f>'52'!$E$41</f>
        <v>0</v>
      </c>
      <c r="BH54" s="7">
        <f>'52'!$G$41</f>
        <v>0</v>
      </c>
      <c r="BI54" s="7">
        <f>'52'!$C$42</f>
        <v>0</v>
      </c>
      <c r="BJ54" s="7">
        <f>'52'!$E$42</f>
        <v>0</v>
      </c>
      <c r="BK54" s="7">
        <f>'52'!$G$42</f>
        <v>0</v>
      </c>
      <c r="BL54" s="7">
        <f>'52'!$C$43</f>
        <v>0</v>
      </c>
      <c r="BM54" s="7">
        <f>'52'!$E$43</f>
        <v>0</v>
      </c>
      <c r="BN54" s="7">
        <f>'52'!$G$43</f>
        <v>0</v>
      </c>
    </row>
    <row r="55" spans="1:66" x14ac:dyDescent="0.4">
      <c r="A55" s="12">
        <v>53</v>
      </c>
      <c r="B55" s="12">
        <f>事業所情報!$C$4</f>
        <v>0</v>
      </c>
      <c r="C55" s="30">
        <f>事業所情報!$C$6</f>
        <v>0</v>
      </c>
      <c r="D55" s="25">
        <f>事業所情報!$C$8</f>
        <v>0</v>
      </c>
      <c r="E55" s="12">
        <f>事業所情報!$C$10</f>
        <v>0</v>
      </c>
      <c r="F55" s="25">
        <f>事業所情報!$C$12</f>
        <v>0</v>
      </c>
      <c r="G55" s="12" t="str">
        <f>IF('53'!$C$3="","",'53'!$C$3)</f>
        <v/>
      </c>
      <c r="H55" s="13" t="str">
        <f>IF('53'!$C$4="","",'53'!$C$4)</f>
        <v/>
      </c>
      <c r="I55" s="13" t="str">
        <f>IF('53'!$C$5="","",'53'!$C$5)</f>
        <v/>
      </c>
      <c r="J55" s="13" t="str">
        <f>IF('53'!$A$48="","",'53'!$A$48)</f>
        <v/>
      </c>
      <c r="K55" s="12" t="str">
        <f>IF('53'!$C$6="","",'53'!$C$6)</f>
        <v/>
      </c>
      <c r="L55" s="12" t="str">
        <f>IF('53'!$F$6="","",'53'!$F$6)</f>
        <v/>
      </c>
      <c r="M55" s="26">
        <f>'53'!$C$11</f>
        <v>0</v>
      </c>
      <c r="N55" s="26">
        <f>'53'!$E$11</f>
        <v>0</v>
      </c>
      <c r="O55" s="26">
        <f>'53'!$G$11</f>
        <v>0</v>
      </c>
      <c r="P55" s="26">
        <f>'53'!$C$12</f>
        <v>0</v>
      </c>
      <c r="Q55" s="26">
        <f>'53'!$E$12</f>
        <v>0</v>
      </c>
      <c r="R55" s="26">
        <f>'53'!$G$12</f>
        <v>0</v>
      </c>
      <c r="S55" s="26">
        <f>'53'!$C$13</f>
        <v>0</v>
      </c>
      <c r="T55" s="26">
        <f>'53'!$E$13</f>
        <v>0</v>
      </c>
      <c r="U55" s="26">
        <f>'53'!$G$13</f>
        <v>0</v>
      </c>
      <c r="V55" s="26">
        <f>'53'!$C$19</f>
        <v>0</v>
      </c>
      <c r="W55" s="26">
        <f>'53'!$E$19</f>
        <v>0</v>
      </c>
      <c r="X55" s="26">
        <f>'53'!$G$19</f>
        <v>0</v>
      </c>
      <c r="Y55" s="26">
        <f>'53'!$C$20</f>
        <v>0</v>
      </c>
      <c r="Z55" s="26">
        <f>'53'!$E$20</f>
        <v>0</v>
      </c>
      <c r="AA55" s="26">
        <f>'53'!$G$20</f>
        <v>0</v>
      </c>
      <c r="AB55" s="26">
        <f>'53'!$C$21</f>
        <v>0</v>
      </c>
      <c r="AC55" s="26">
        <f>'53'!$E$21</f>
        <v>0</v>
      </c>
      <c r="AD55" s="26">
        <f>'53'!$G$21</f>
        <v>0</v>
      </c>
      <c r="AE55" s="7">
        <f>'53'!$C$27</f>
        <v>0</v>
      </c>
      <c r="AF55" s="7">
        <f>'53'!$E$27</f>
        <v>0</v>
      </c>
      <c r="AG55" s="7">
        <f>'53'!$G$27</f>
        <v>0</v>
      </c>
      <c r="AH55" s="7">
        <f>'53'!$C$28</f>
        <v>0</v>
      </c>
      <c r="AI55" s="7">
        <f>'53'!$E$28</f>
        <v>0</v>
      </c>
      <c r="AJ55" s="7">
        <f>'53'!$G$28</f>
        <v>0</v>
      </c>
      <c r="AK55" s="7">
        <f>'53'!$C$29</f>
        <v>0</v>
      </c>
      <c r="AL55" s="7">
        <f>'53'!$E$29</f>
        <v>0</v>
      </c>
      <c r="AM55" s="7">
        <f>'53'!$G$29</f>
        <v>0</v>
      </c>
      <c r="AN55" s="7">
        <f>'53'!$C$30</f>
        <v>0</v>
      </c>
      <c r="AO55" s="7">
        <f>'53'!$E$30</f>
        <v>0</v>
      </c>
      <c r="AP55" s="7">
        <f>'53'!$G$30</f>
        <v>0</v>
      </c>
      <c r="AQ55" s="7">
        <f>'53'!$C$31</f>
        <v>0</v>
      </c>
      <c r="AR55" s="7">
        <f>'53'!$E$31</f>
        <v>0</v>
      </c>
      <c r="AS55" s="7">
        <f>'53'!$G$31</f>
        <v>0</v>
      </c>
      <c r="AT55" s="7">
        <f>'53'!$C$32</f>
        <v>0</v>
      </c>
      <c r="AU55" s="7">
        <f>'53'!$E$32</f>
        <v>0</v>
      </c>
      <c r="AV55" s="7">
        <f>'53'!$G$32</f>
        <v>0</v>
      </c>
      <c r="AW55" s="7">
        <f>'53'!$C$38</f>
        <v>0</v>
      </c>
      <c r="AX55" s="7">
        <f>'53'!$E$38</f>
        <v>0</v>
      </c>
      <c r="AY55" s="7">
        <f>'53'!$G$38</f>
        <v>0</v>
      </c>
      <c r="AZ55" s="7">
        <f>'53'!$C$39</f>
        <v>0</v>
      </c>
      <c r="BA55" s="7">
        <f>'53'!$E$39</f>
        <v>0</v>
      </c>
      <c r="BB55" s="7">
        <f>'53'!$G$39</f>
        <v>0</v>
      </c>
      <c r="BC55" s="7">
        <f>'53'!$C$40</f>
        <v>0</v>
      </c>
      <c r="BD55" s="7">
        <f>'53'!$E$40</f>
        <v>0</v>
      </c>
      <c r="BE55" s="7">
        <f>'53'!$G$40</f>
        <v>0</v>
      </c>
      <c r="BF55" s="7">
        <f>'53'!$C$41</f>
        <v>0</v>
      </c>
      <c r="BG55" s="7">
        <f>'53'!$E$41</f>
        <v>0</v>
      </c>
      <c r="BH55" s="7">
        <f>'53'!$G$41</f>
        <v>0</v>
      </c>
      <c r="BI55" s="7">
        <f>'53'!$C$42</f>
        <v>0</v>
      </c>
      <c r="BJ55" s="7">
        <f>'53'!$E$42</f>
        <v>0</v>
      </c>
      <c r="BK55" s="7">
        <f>'53'!$G$42</f>
        <v>0</v>
      </c>
      <c r="BL55" s="7">
        <f>'53'!$C$43</f>
        <v>0</v>
      </c>
      <c r="BM55" s="7">
        <f>'53'!$E$43</f>
        <v>0</v>
      </c>
      <c r="BN55" s="7">
        <f>'53'!$G$43</f>
        <v>0</v>
      </c>
    </row>
    <row r="56" spans="1:66" x14ac:dyDescent="0.4">
      <c r="A56" s="12">
        <v>54</v>
      </c>
      <c r="B56" s="12">
        <f>事業所情報!$C$4</f>
        <v>0</v>
      </c>
      <c r="C56" s="30">
        <f>事業所情報!$C$6</f>
        <v>0</v>
      </c>
      <c r="D56" s="25">
        <f>事業所情報!$C$8</f>
        <v>0</v>
      </c>
      <c r="E56" s="12">
        <f>事業所情報!$C$10</f>
        <v>0</v>
      </c>
      <c r="F56" s="25">
        <f>事業所情報!$C$12</f>
        <v>0</v>
      </c>
      <c r="G56" s="12" t="str">
        <f>IF('54'!$C$3="","",'54'!$C$3)</f>
        <v/>
      </c>
      <c r="H56" s="13" t="str">
        <f>IF('54'!$C$4="","",'54'!$C$4)</f>
        <v/>
      </c>
      <c r="I56" s="13" t="str">
        <f>IF('54'!$C$5="","",'54'!$C$5)</f>
        <v/>
      </c>
      <c r="J56" s="13" t="str">
        <f>IF('54'!$A$48="","",'54'!$A$48)</f>
        <v/>
      </c>
      <c r="K56" s="12" t="str">
        <f>IF('54'!$C$6="","",'54'!$C$6)</f>
        <v/>
      </c>
      <c r="L56" s="12" t="str">
        <f>IF('54'!$F$6="","",'54'!$F$6)</f>
        <v/>
      </c>
      <c r="M56" s="26">
        <f>'54'!$C$11</f>
        <v>0</v>
      </c>
      <c r="N56" s="26">
        <f>'54'!$E$11</f>
        <v>0</v>
      </c>
      <c r="O56" s="26">
        <f>'54'!$G$11</f>
        <v>0</v>
      </c>
      <c r="P56" s="26">
        <f>'54'!$C$12</f>
        <v>0</v>
      </c>
      <c r="Q56" s="26">
        <f>'54'!$E$12</f>
        <v>0</v>
      </c>
      <c r="R56" s="26">
        <f>'54'!$G$12</f>
        <v>0</v>
      </c>
      <c r="S56" s="26">
        <f>'54'!$C$13</f>
        <v>0</v>
      </c>
      <c r="T56" s="26">
        <f>'54'!$E$13</f>
        <v>0</v>
      </c>
      <c r="U56" s="26">
        <f>'54'!$G$13</f>
        <v>0</v>
      </c>
      <c r="V56" s="26">
        <f>'54'!$C$19</f>
        <v>0</v>
      </c>
      <c r="W56" s="26">
        <f>'54'!$E$19</f>
        <v>0</v>
      </c>
      <c r="X56" s="26">
        <f>'54'!$G$19</f>
        <v>0</v>
      </c>
      <c r="Y56" s="26">
        <f>'54'!$C$20</f>
        <v>0</v>
      </c>
      <c r="Z56" s="26">
        <f>'54'!$E$20</f>
        <v>0</v>
      </c>
      <c r="AA56" s="26">
        <f>'54'!$G$20</f>
        <v>0</v>
      </c>
      <c r="AB56" s="26">
        <f>'54'!$C$21</f>
        <v>0</v>
      </c>
      <c r="AC56" s="26">
        <f>'54'!$E$21</f>
        <v>0</v>
      </c>
      <c r="AD56" s="26">
        <f>'54'!$G$21</f>
        <v>0</v>
      </c>
      <c r="AE56" s="7">
        <f>'54'!$C$27</f>
        <v>0</v>
      </c>
      <c r="AF56" s="7">
        <f>'54'!$E$27</f>
        <v>0</v>
      </c>
      <c r="AG56" s="7">
        <f>'54'!$G$27</f>
        <v>0</v>
      </c>
      <c r="AH56" s="7">
        <f>'54'!$C$28</f>
        <v>0</v>
      </c>
      <c r="AI56" s="7">
        <f>'54'!$E$28</f>
        <v>0</v>
      </c>
      <c r="AJ56" s="7">
        <f>'54'!$G$28</f>
        <v>0</v>
      </c>
      <c r="AK56" s="7">
        <f>'54'!$C$29</f>
        <v>0</v>
      </c>
      <c r="AL56" s="7">
        <f>'54'!$E$29</f>
        <v>0</v>
      </c>
      <c r="AM56" s="7">
        <f>'54'!$G$29</f>
        <v>0</v>
      </c>
      <c r="AN56" s="7">
        <f>'54'!$C$30</f>
        <v>0</v>
      </c>
      <c r="AO56" s="7">
        <f>'54'!$E$30</f>
        <v>0</v>
      </c>
      <c r="AP56" s="7">
        <f>'54'!$G$30</f>
        <v>0</v>
      </c>
      <c r="AQ56" s="7">
        <f>'54'!$C$31</f>
        <v>0</v>
      </c>
      <c r="AR56" s="7">
        <f>'54'!$E$31</f>
        <v>0</v>
      </c>
      <c r="AS56" s="7">
        <f>'54'!$G$31</f>
        <v>0</v>
      </c>
      <c r="AT56" s="7">
        <f>'54'!$C$32</f>
        <v>0</v>
      </c>
      <c r="AU56" s="7">
        <f>'54'!$E$32</f>
        <v>0</v>
      </c>
      <c r="AV56" s="7">
        <f>'54'!$G$32</f>
        <v>0</v>
      </c>
      <c r="AW56" s="7">
        <f>'54'!$C$38</f>
        <v>0</v>
      </c>
      <c r="AX56" s="7">
        <f>'54'!$E$38</f>
        <v>0</v>
      </c>
      <c r="AY56" s="7">
        <f>'54'!$G$38</f>
        <v>0</v>
      </c>
      <c r="AZ56" s="7">
        <f>'54'!$C$39</f>
        <v>0</v>
      </c>
      <c r="BA56" s="7">
        <f>'54'!$E$39</f>
        <v>0</v>
      </c>
      <c r="BB56" s="7">
        <f>'54'!$G$39</f>
        <v>0</v>
      </c>
      <c r="BC56" s="7">
        <f>'54'!$C$40</f>
        <v>0</v>
      </c>
      <c r="BD56" s="7">
        <f>'54'!$E$40</f>
        <v>0</v>
      </c>
      <c r="BE56" s="7">
        <f>'54'!$G$40</f>
        <v>0</v>
      </c>
      <c r="BF56" s="7">
        <f>'54'!$C$41</f>
        <v>0</v>
      </c>
      <c r="BG56" s="7">
        <f>'54'!$E$41</f>
        <v>0</v>
      </c>
      <c r="BH56" s="7">
        <f>'54'!$G$41</f>
        <v>0</v>
      </c>
      <c r="BI56" s="7">
        <f>'54'!$C$42</f>
        <v>0</v>
      </c>
      <c r="BJ56" s="7">
        <f>'54'!$E$42</f>
        <v>0</v>
      </c>
      <c r="BK56" s="7">
        <f>'54'!$G$42</f>
        <v>0</v>
      </c>
      <c r="BL56" s="7">
        <f>'54'!$C$43</f>
        <v>0</v>
      </c>
      <c r="BM56" s="7">
        <f>'54'!$E$43</f>
        <v>0</v>
      </c>
      <c r="BN56" s="7">
        <f>'54'!$G$43</f>
        <v>0</v>
      </c>
    </row>
    <row r="57" spans="1:66" x14ac:dyDescent="0.4">
      <c r="A57" s="12">
        <v>55</v>
      </c>
      <c r="B57" s="12">
        <f>事業所情報!$C$4</f>
        <v>0</v>
      </c>
      <c r="C57" s="30">
        <f>事業所情報!$C$6</f>
        <v>0</v>
      </c>
      <c r="D57" s="25">
        <f>事業所情報!$C$8</f>
        <v>0</v>
      </c>
      <c r="E57" s="12">
        <f>事業所情報!$C$10</f>
        <v>0</v>
      </c>
      <c r="F57" s="25">
        <f>事業所情報!$C$12</f>
        <v>0</v>
      </c>
      <c r="G57" s="12" t="str">
        <f>IF('55'!$C$3="","",'55'!$C$3)</f>
        <v/>
      </c>
      <c r="H57" s="13" t="str">
        <f>IF('55'!$C$4="","",'55'!$C$4)</f>
        <v/>
      </c>
      <c r="I57" s="13" t="str">
        <f>IF('55'!$C$5="","",'55'!$C$5)</f>
        <v/>
      </c>
      <c r="J57" s="13" t="str">
        <f>IF('55'!$A$48="","",'55'!$A$48)</f>
        <v/>
      </c>
      <c r="K57" s="12" t="str">
        <f>IF('55'!$C$6="","",'55'!$C$6)</f>
        <v/>
      </c>
      <c r="L57" s="12" t="str">
        <f>IF('55'!$F$6="","",'55'!$F$6)</f>
        <v/>
      </c>
      <c r="M57" s="26">
        <f>'55'!$C$11</f>
        <v>0</v>
      </c>
      <c r="N57" s="26">
        <f>'55'!$E$11</f>
        <v>0</v>
      </c>
      <c r="O57" s="26">
        <f>'55'!$G$11</f>
        <v>0</v>
      </c>
      <c r="P57" s="26">
        <f>'55'!$C$12</f>
        <v>0</v>
      </c>
      <c r="Q57" s="26">
        <f>'55'!$E$12</f>
        <v>0</v>
      </c>
      <c r="R57" s="26">
        <f>'55'!$G$12</f>
        <v>0</v>
      </c>
      <c r="S57" s="26">
        <f>'55'!$C$13</f>
        <v>0</v>
      </c>
      <c r="T57" s="26">
        <f>'55'!$E$13</f>
        <v>0</v>
      </c>
      <c r="U57" s="26">
        <f>'55'!$G$13</f>
        <v>0</v>
      </c>
      <c r="V57" s="26">
        <f>'55'!$C$19</f>
        <v>0</v>
      </c>
      <c r="W57" s="26">
        <f>'55'!$E$19</f>
        <v>0</v>
      </c>
      <c r="X57" s="26">
        <f>'55'!$G$19</f>
        <v>0</v>
      </c>
      <c r="Y57" s="26">
        <f>'55'!$C$20</f>
        <v>0</v>
      </c>
      <c r="Z57" s="26">
        <f>'55'!$E$20</f>
        <v>0</v>
      </c>
      <c r="AA57" s="26">
        <f>'55'!$G$20</f>
        <v>0</v>
      </c>
      <c r="AB57" s="26">
        <f>'55'!$C$21</f>
        <v>0</v>
      </c>
      <c r="AC57" s="26">
        <f>'55'!$E$21</f>
        <v>0</v>
      </c>
      <c r="AD57" s="26">
        <f>'55'!$G$21</f>
        <v>0</v>
      </c>
      <c r="AE57" s="7">
        <f>'55'!$C$27</f>
        <v>0</v>
      </c>
      <c r="AF57" s="7">
        <f>'55'!$E$27</f>
        <v>0</v>
      </c>
      <c r="AG57" s="7">
        <f>'55'!$G$27</f>
        <v>0</v>
      </c>
      <c r="AH57" s="7">
        <f>'55'!$C$28</f>
        <v>0</v>
      </c>
      <c r="AI57" s="7">
        <f>'55'!$E$28</f>
        <v>0</v>
      </c>
      <c r="AJ57" s="7">
        <f>'55'!$G$28</f>
        <v>0</v>
      </c>
      <c r="AK57" s="7">
        <f>'55'!$C$29</f>
        <v>0</v>
      </c>
      <c r="AL57" s="7">
        <f>'55'!$E$29</f>
        <v>0</v>
      </c>
      <c r="AM57" s="7">
        <f>'55'!$G$29</f>
        <v>0</v>
      </c>
      <c r="AN57" s="7">
        <f>'55'!$C$30</f>
        <v>0</v>
      </c>
      <c r="AO57" s="7">
        <f>'55'!$E$30</f>
        <v>0</v>
      </c>
      <c r="AP57" s="7">
        <f>'55'!$G$30</f>
        <v>0</v>
      </c>
      <c r="AQ57" s="7">
        <f>'55'!$C$31</f>
        <v>0</v>
      </c>
      <c r="AR57" s="7">
        <f>'55'!$E$31</f>
        <v>0</v>
      </c>
      <c r="AS57" s="7">
        <f>'55'!$G$31</f>
        <v>0</v>
      </c>
      <c r="AT57" s="7">
        <f>'55'!$C$32</f>
        <v>0</v>
      </c>
      <c r="AU57" s="7">
        <f>'55'!$E$32</f>
        <v>0</v>
      </c>
      <c r="AV57" s="7">
        <f>'55'!$G$32</f>
        <v>0</v>
      </c>
      <c r="AW57" s="7">
        <f>'55'!$C$38</f>
        <v>0</v>
      </c>
      <c r="AX57" s="7">
        <f>'55'!$E$38</f>
        <v>0</v>
      </c>
      <c r="AY57" s="7">
        <f>'55'!$G$38</f>
        <v>0</v>
      </c>
      <c r="AZ57" s="7">
        <f>'55'!$C$39</f>
        <v>0</v>
      </c>
      <c r="BA57" s="7">
        <f>'55'!$E$39</f>
        <v>0</v>
      </c>
      <c r="BB57" s="7">
        <f>'55'!$G$39</f>
        <v>0</v>
      </c>
      <c r="BC57" s="7">
        <f>'55'!$C$40</f>
        <v>0</v>
      </c>
      <c r="BD57" s="7">
        <f>'55'!$E$40</f>
        <v>0</v>
      </c>
      <c r="BE57" s="7">
        <f>'55'!$G$40</f>
        <v>0</v>
      </c>
      <c r="BF57" s="7">
        <f>'55'!$C$41</f>
        <v>0</v>
      </c>
      <c r="BG57" s="7">
        <f>'55'!$E$41</f>
        <v>0</v>
      </c>
      <c r="BH57" s="7">
        <f>'55'!$G$41</f>
        <v>0</v>
      </c>
      <c r="BI57" s="7">
        <f>'55'!$C$42</f>
        <v>0</v>
      </c>
      <c r="BJ57" s="7">
        <f>'55'!$E$42</f>
        <v>0</v>
      </c>
      <c r="BK57" s="7">
        <f>'55'!$G$42</f>
        <v>0</v>
      </c>
      <c r="BL57" s="7">
        <f>'55'!$C$43</f>
        <v>0</v>
      </c>
      <c r="BM57" s="7">
        <f>'55'!$E$43</f>
        <v>0</v>
      </c>
      <c r="BN57" s="7">
        <f>'55'!$G$43</f>
        <v>0</v>
      </c>
    </row>
    <row r="58" spans="1:66" x14ac:dyDescent="0.4">
      <c r="A58" s="12">
        <v>56</v>
      </c>
      <c r="B58" s="12">
        <f>事業所情報!$C$4</f>
        <v>0</v>
      </c>
      <c r="C58" s="30">
        <f>事業所情報!$C$6</f>
        <v>0</v>
      </c>
      <c r="D58" s="25">
        <f>事業所情報!$C$8</f>
        <v>0</v>
      </c>
      <c r="E58" s="12">
        <f>事業所情報!$C$10</f>
        <v>0</v>
      </c>
      <c r="F58" s="25">
        <f>事業所情報!$C$12</f>
        <v>0</v>
      </c>
      <c r="G58" s="12" t="str">
        <f>IF('56'!$C$3="","",'56'!$C$3)</f>
        <v/>
      </c>
      <c r="H58" s="13" t="str">
        <f>IF('56'!$C$4="","",'56'!$C$4)</f>
        <v/>
      </c>
      <c r="I58" s="13" t="str">
        <f>IF('56'!$C$5="","",'56'!$C$5)</f>
        <v/>
      </c>
      <c r="J58" s="13" t="str">
        <f>IF('56'!$A$48="","",'56'!$A$48)</f>
        <v/>
      </c>
      <c r="K58" s="12" t="str">
        <f>IF('56'!$C$6="","",'56'!$C$6)</f>
        <v/>
      </c>
      <c r="L58" s="12" t="str">
        <f>IF('56'!$F$6="","",'56'!$F$6)</f>
        <v/>
      </c>
      <c r="M58" s="26">
        <f>'56'!$C$11</f>
        <v>0</v>
      </c>
      <c r="N58" s="26">
        <f>'56'!$E$11</f>
        <v>0</v>
      </c>
      <c r="O58" s="26">
        <f>'56'!$G$11</f>
        <v>0</v>
      </c>
      <c r="P58" s="26">
        <f>'56'!$C$12</f>
        <v>0</v>
      </c>
      <c r="Q58" s="26">
        <f>'56'!$E$12</f>
        <v>0</v>
      </c>
      <c r="R58" s="26">
        <f>'56'!$G$12</f>
        <v>0</v>
      </c>
      <c r="S58" s="26">
        <f>'56'!$C$13</f>
        <v>0</v>
      </c>
      <c r="T58" s="26">
        <f>'56'!$E$13</f>
        <v>0</v>
      </c>
      <c r="U58" s="26">
        <f>'56'!$G$13</f>
        <v>0</v>
      </c>
      <c r="V58" s="26">
        <f>'56'!$C$19</f>
        <v>0</v>
      </c>
      <c r="W58" s="26">
        <f>'56'!$E$19</f>
        <v>0</v>
      </c>
      <c r="X58" s="26">
        <f>'56'!$G$19</f>
        <v>0</v>
      </c>
      <c r="Y58" s="26">
        <f>'56'!$C$20</f>
        <v>0</v>
      </c>
      <c r="Z58" s="26">
        <f>'56'!$E$20</f>
        <v>0</v>
      </c>
      <c r="AA58" s="26">
        <f>'56'!$G$20</f>
        <v>0</v>
      </c>
      <c r="AB58" s="26">
        <f>'56'!$C$21</f>
        <v>0</v>
      </c>
      <c r="AC58" s="26">
        <f>'56'!$E$21</f>
        <v>0</v>
      </c>
      <c r="AD58" s="26">
        <f>'56'!$G$21</f>
        <v>0</v>
      </c>
      <c r="AE58" s="7">
        <f>'56'!$C$27</f>
        <v>0</v>
      </c>
      <c r="AF58" s="7">
        <f>'56'!$E$27</f>
        <v>0</v>
      </c>
      <c r="AG58" s="7">
        <f>'56'!$G$27</f>
        <v>0</v>
      </c>
      <c r="AH58" s="7">
        <f>'56'!$C$28</f>
        <v>0</v>
      </c>
      <c r="AI58" s="7">
        <f>'56'!$E$28</f>
        <v>0</v>
      </c>
      <c r="AJ58" s="7">
        <f>'56'!$G$28</f>
        <v>0</v>
      </c>
      <c r="AK58" s="7">
        <f>'56'!$C$29</f>
        <v>0</v>
      </c>
      <c r="AL58" s="7">
        <f>'56'!$E$29</f>
        <v>0</v>
      </c>
      <c r="AM58" s="7">
        <f>'56'!$G$29</f>
        <v>0</v>
      </c>
      <c r="AN58" s="7">
        <f>'56'!$C$30</f>
        <v>0</v>
      </c>
      <c r="AO58" s="7">
        <f>'56'!$E$30</f>
        <v>0</v>
      </c>
      <c r="AP58" s="7">
        <f>'56'!$G$30</f>
        <v>0</v>
      </c>
      <c r="AQ58" s="7">
        <f>'56'!$C$31</f>
        <v>0</v>
      </c>
      <c r="AR58" s="7">
        <f>'56'!$E$31</f>
        <v>0</v>
      </c>
      <c r="AS58" s="7">
        <f>'56'!$G$31</f>
        <v>0</v>
      </c>
      <c r="AT58" s="7">
        <f>'56'!$C$32</f>
        <v>0</v>
      </c>
      <c r="AU58" s="7">
        <f>'56'!$E$32</f>
        <v>0</v>
      </c>
      <c r="AV58" s="7">
        <f>'56'!$G$32</f>
        <v>0</v>
      </c>
      <c r="AW58" s="7">
        <f>'56'!$C$38</f>
        <v>0</v>
      </c>
      <c r="AX58" s="7">
        <f>'56'!$E$38</f>
        <v>0</v>
      </c>
      <c r="AY58" s="7">
        <f>'56'!$G$38</f>
        <v>0</v>
      </c>
      <c r="AZ58" s="7">
        <f>'56'!$C$39</f>
        <v>0</v>
      </c>
      <c r="BA58" s="7">
        <f>'56'!$E$39</f>
        <v>0</v>
      </c>
      <c r="BB58" s="7">
        <f>'56'!$G$39</f>
        <v>0</v>
      </c>
      <c r="BC58" s="7">
        <f>'56'!$C$40</f>
        <v>0</v>
      </c>
      <c r="BD58" s="7">
        <f>'56'!$E$40</f>
        <v>0</v>
      </c>
      <c r="BE58" s="7">
        <f>'56'!$G$40</f>
        <v>0</v>
      </c>
      <c r="BF58" s="7">
        <f>'56'!$C$41</f>
        <v>0</v>
      </c>
      <c r="BG58" s="7">
        <f>'56'!$E$41</f>
        <v>0</v>
      </c>
      <c r="BH58" s="7">
        <f>'56'!$G$41</f>
        <v>0</v>
      </c>
      <c r="BI58" s="7">
        <f>'56'!$C$42</f>
        <v>0</v>
      </c>
      <c r="BJ58" s="7">
        <f>'56'!$E$42</f>
        <v>0</v>
      </c>
      <c r="BK58" s="7">
        <f>'56'!$G$42</f>
        <v>0</v>
      </c>
      <c r="BL58" s="7">
        <f>'56'!$C$43</f>
        <v>0</v>
      </c>
      <c r="BM58" s="7">
        <f>'56'!$E$43</f>
        <v>0</v>
      </c>
      <c r="BN58" s="7">
        <f>'56'!$G$43</f>
        <v>0</v>
      </c>
    </row>
    <row r="59" spans="1:66" x14ac:dyDescent="0.4">
      <c r="A59" s="12">
        <v>57</v>
      </c>
      <c r="B59" s="12">
        <f>事業所情報!$C$4</f>
        <v>0</v>
      </c>
      <c r="C59" s="30">
        <f>事業所情報!$C$6</f>
        <v>0</v>
      </c>
      <c r="D59" s="25">
        <f>事業所情報!$C$8</f>
        <v>0</v>
      </c>
      <c r="E59" s="12">
        <f>事業所情報!$C$10</f>
        <v>0</v>
      </c>
      <c r="F59" s="25">
        <f>事業所情報!$C$12</f>
        <v>0</v>
      </c>
      <c r="G59" s="12" t="str">
        <f>IF('57'!$C$3="","",'57'!$C$3)</f>
        <v/>
      </c>
      <c r="H59" s="13" t="str">
        <f>IF('57'!$C$4="","",'57'!$C$4)</f>
        <v/>
      </c>
      <c r="I59" s="13" t="str">
        <f>IF('57'!$C$5="","",'57'!$C$5)</f>
        <v/>
      </c>
      <c r="J59" s="13" t="str">
        <f>IF('57'!$A$48="","",'57'!$A$48)</f>
        <v/>
      </c>
      <c r="K59" s="12" t="str">
        <f>IF('57'!$C$6="","",'57'!$C$6)</f>
        <v/>
      </c>
      <c r="L59" s="12" t="str">
        <f>IF('57'!$F$6="","",'57'!$F$6)</f>
        <v/>
      </c>
      <c r="M59" s="26">
        <f>'57'!$C$11</f>
        <v>0</v>
      </c>
      <c r="N59" s="26">
        <f>'57'!$E$11</f>
        <v>0</v>
      </c>
      <c r="O59" s="26">
        <f>'57'!$G$11</f>
        <v>0</v>
      </c>
      <c r="P59" s="26">
        <f>'57'!$C$12</f>
        <v>0</v>
      </c>
      <c r="Q59" s="26">
        <f>'57'!$E$12</f>
        <v>0</v>
      </c>
      <c r="R59" s="26">
        <f>'57'!$G$12</f>
        <v>0</v>
      </c>
      <c r="S59" s="26">
        <f>'57'!$C$13</f>
        <v>0</v>
      </c>
      <c r="T59" s="26">
        <f>'57'!$E$13</f>
        <v>0</v>
      </c>
      <c r="U59" s="26">
        <f>'57'!$G$13</f>
        <v>0</v>
      </c>
      <c r="V59" s="26">
        <f>'57'!$C$19</f>
        <v>0</v>
      </c>
      <c r="W59" s="26">
        <f>'57'!$E$19</f>
        <v>0</v>
      </c>
      <c r="X59" s="26">
        <f>'57'!$G$19</f>
        <v>0</v>
      </c>
      <c r="Y59" s="26">
        <f>'57'!$C$20</f>
        <v>0</v>
      </c>
      <c r="Z59" s="26">
        <f>'57'!$E$20</f>
        <v>0</v>
      </c>
      <c r="AA59" s="26">
        <f>'57'!$G$20</f>
        <v>0</v>
      </c>
      <c r="AB59" s="26">
        <f>'57'!$C$21</f>
        <v>0</v>
      </c>
      <c r="AC59" s="26">
        <f>'57'!$E$21</f>
        <v>0</v>
      </c>
      <c r="AD59" s="26">
        <f>'57'!$G$21</f>
        <v>0</v>
      </c>
      <c r="AE59" s="7">
        <f>'57'!$C$27</f>
        <v>0</v>
      </c>
      <c r="AF59" s="7">
        <f>'57'!$E$27</f>
        <v>0</v>
      </c>
      <c r="AG59" s="7">
        <f>'57'!$G$27</f>
        <v>0</v>
      </c>
      <c r="AH59" s="7">
        <f>'57'!$C$28</f>
        <v>0</v>
      </c>
      <c r="AI59" s="7">
        <f>'57'!$E$28</f>
        <v>0</v>
      </c>
      <c r="AJ59" s="7">
        <f>'57'!$G$28</f>
        <v>0</v>
      </c>
      <c r="AK59" s="7">
        <f>'57'!$C$29</f>
        <v>0</v>
      </c>
      <c r="AL59" s="7">
        <f>'57'!$E$29</f>
        <v>0</v>
      </c>
      <c r="AM59" s="7">
        <f>'57'!$G$29</f>
        <v>0</v>
      </c>
      <c r="AN59" s="7">
        <f>'57'!$C$30</f>
        <v>0</v>
      </c>
      <c r="AO59" s="7">
        <f>'57'!$E$30</f>
        <v>0</v>
      </c>
      <c r="AP59" s="7">
        <f>'57'!$G$30</f>
        <v>0</v>
      </c>
      <c r="AQ59" s="7">
        <f>'57'!$C$31</f>
        <v>0</v>
      </c>
      <c r="AR59" s="7">
        <f>'57'!$E$31</f>
        <v>0</v>
      </c>
      <c r="AS59" s="7">
        <f>'57'!$G$31</f>
        <v>0</v>
      </c>
      <c r="AT59" s="7">
        <f>'57'!$C$32</f>
        <v>0</v>
      </c>
      <c r="AU59" s="7">
        <f>'57'!$E$32</f>
        <v>0</v>
      </c>
      <c r="AV59" s="7">
        <f>'57'!$G$32</f>
        <v>0</v>
      </c>
      <c r="AW59" s="7">
        <f>'57'!$C$38</f>
        <v>0</v>
      </c>
      <c r="AX59" s="7">
        <f>'57'!$E$38</f>
        <v>0</v>
      </c>
      <c r="AY59" s="7">
        <f>'57'!$G$38</f>
        <v>0</v>
      </c>
      <c r="AZ59" s="7">
        <f>'57'!$C$39</f>
        <v>0</v>
      </c>
      <c r="BA59" s="7">
        <f>'57'!$E$39</f>
        <v>0</v>
      </c>
      <c r="BB59" s="7">
        <f>'57'!$G$39</f>
        <v>0</v>
      </c>
      <c r="BC59" s="7">
        <f>'57'!$C$40</f>
        <v>0</v>
      </c>
      <c r="BD59" s="7">
        <f>'57'!$E$40</f>
        <v>0</v>
      </c>
      <c r="BE59" s="7">
        <f>'57'!$G$40</f>
        <v>0</v>
      </c>
      <c r="BF59" s="7">
        <f>'57'!$C$41</f>
        <v>0</v>
      </c>
      <c r="BG59" s="7">
        <f>'57'!$E$41</f>
        <v>0</v>
      </c>
      <c r="BH59" s="7">
        <f>'57'!$G$41</f>
        <v>0</v>
      </c>
      <c r="BI59" s="7">
        <f>'57'!$C$42</f>
        <v>0</v>
      </c>
      <c r="BJ59" s="7">
        <f>'57'!$E$42</f>
        <v>0</v>
      </c>
      <c r="BK59" s="7">
        <f>'57'!$G$42</f>
        <v>0</v>
      </c>
      <c r="BL59" s="7">
        <f>'57'!$C$43</f>
        <v>0</v>
      </c>
      <c r="BM59" s="7">
        <f>'57'!$E$43</f>
        <v>0</v>
      </c>
      <c r="BN59" s="7">
        <f>'57'!$G$43</f>
        <v>0</v>
      </c>
    </row>
    <row r="60" spans="1:66" x14ac:dyDescent="0.4">
      <c r="A60" s="12">
        <v>58</v>
      </c>
      <c r="B60" s="12">
        <f>事業所情報!$C$4</f>
        <v>0</v>
      </c>
      <c r="C60" s="30">
        <f>事業所情報!$C$6</f>
        <v>0</v>
      </c>
      <c r="D60" s="25">
        <f>事業所情報!$C$8</f>
        <v>0</v>
      </c>
      <c r="E60" s="12">
        <f>事業所情報!$C$10</f>
        <v>0</v>
      </c>
      <c r="F60" s="25">
        <f>事業所情報!$C$12</f>
        <v>0</v>
      </c>
      <c r="G60" s="12" t="str">
        <f>IF('58'!$C$3="","",'58'!$C$3)</f>
        <v/>
      </c>
      <c r="H60" s="13" t="str">
        <f>IF('58'!$C$4="","",'58'!$C$4)</f>
        <v/>
      </c>
      <c r="I60" s="13" t="str">
        <f>IF('58'!$C$5="","",'58'!$C$5)</f>
        <v/>
      </c>
      <c r="J60" s="13" t="str">
        <f>IF('58'!$A$48="","",'58'!$A$48)</f>
        <v/>
      </c>
      <c r="K60" s="12" t="str">
        <f>IF('58'!$C$6="","",'58'!$C$6)</f>
        <v/>
      </c>
      <c r="L60" s="12" t="str">
        <f>IF('58'!$F$6="","",'58'!$F$6)</f>
        <v/>
      </c>
      <c r="M60" s="26">
        <f>'58'!$C$11</f>
        <v>0</v>
      </c>
      <c r="N60" s="26">
        <f>'58'!$E$11</f>
        <v>0</v>
      </c>
      <c r="O60" s="26">
        <f>'58'!$G$11</f>
        <v>0</v>
      </c>
      <c r="P60" s="26">
        <f>'58'!$C$12</f>
        <v>0</v>
      </c>
      <c r="Q60" s="26">
        <f>'58'!$E$12</f>
        <v>0</v>
      </c>
      <c r="R60" s="26">
        <f>'58'!$G$12</f>
        <v>0</v>
      </c>
      <c r="S60" s="26">
        <f>'58'!$C$13</f>
        <v>0</v>
      </c>
      <c r="T60" s="26">
        <f>'58'!$E$13</f>
        <v>0</v>
      </c>
      <c r="U60" s="26">
        <f>'58'!$G$13</f>
        <v>0</v>
      </c>
      <c r="V60" s="26">
        <f>'58'!$C$19</f>
        <v>0</v>
      </c>
      <c r="W60" s="26">
        <f>'58'!$E$19</f>
        <v>0</v>
      </c>
      <c r="X60" s="26">
        <f>'58'!$G$19</f>
        <v>0</v>
      </c>
      <c r="Y60" s="26">
        <f>'58'!$C$20</f>
        <v>0</v>
      </c>
      <c r="Z60" s="26">
        <f>'58'!$E$20</f>
        <v>0</v>
      </c>
      <c r="AA60" s="26">
        <f>'58'!$G$20</f>
        <v>0</v>
      </c>
      <c r="AB60" s="26">
        <f>'58'!$C$21</f>
        <v>0</v>
      </c>
      <c r="AC60" s="26">
        <f>'58'!$E$21</f>
        <v>0</v>
      </c>
      <c r="AD60" s="26">
        <f>'58'!$G$21</f>
        <v>0</v>
      </c>
      <c r="AE60" s="7">
        <f>'58'!$C$27</f>
        <v>0</v>
      </c>
      <c r="AF60" s="7">
        <f>'58'!$E$27</f>
        <v>0</v>
      </c>
      <c r="AG60" s="7">
        <f>'58'!$G$27</f>
        <v>0</v>
      </c>
      <c r="AH60" s="7">
        <f>'58'!$C$28</f>
        <v>0</v>
      </c>
      <c r="AI60" s="7">
        <f>'58'!$E$28</f>
        <v>0</v>
      </c>
      <c r="AJ60" s="7">
        <f>'58'!$G$28</f>
        <v>0</v>
      </c>
      <c r="AK60" s="7">
        <f>'58'!$C$29</f>
        <v>0</v>
      </c>
      <c r="AL60" s="7">
        <f>'58'!$E$29</f>
        <v>0</v>
      </c>
      <c r="AM60" s="7">
        <f>'58'!$G$29</f>
        <v>0</v>
      </c>
      <c r="AN60" s="7">
        <f>'58'!$C$30</f>
        <v>0</v>
      </c>
      <c r="AO60" s="7">
        <f>'58'!$E$30</f>
        <v>0</v>
      </c>
      <c r="AP60" s="7">
        <f>'58'!$G$30</f>
        <v>0</v>
      </c>
      <c r="AQ60" s="7">
        <f>'58'!$C$31</f>
        <v>0</v>
      </c>
      <c r="AR60" s="7">
        <f>'58'!$E$31</f>
        <v>0</v>
      </c>
      <c r="AS60" s="7">
        <f>'58'!$G$31</f>
        <v>0</v>
      </c>
      <c r="AT60" s="7">
        <f>'58'!$C$32</f>
        <v>0</v>
      </c>
      <c r="AU60" s="7">
        <f>'58'!$E$32</f>
        <v>0</v>
      </c>
      <c r="AV60" s="7">
        <f>'58'!$G$32</f>
        <v>0</v>
      </c>
      <c r="AW60" s="7">
        <f>'58'!$C$38</f>
        <v>0</v>
      </c>
      <c r="AX60" s="7">
        <f>'58'!$E$38</f>
        <v>0</v>
      </c>
      <c r="AY60" s="7">
        <f>'58'!$G$38</f>
        <v>0</v>
      </c>
      <c r="AZ60" s="7">
        <f>'58'!$C$39</f>
        <v>0</v>
      </c>
      <c r="BA60" s="7">
        <f>'58'!$E$39</f>
        <v>0</v>
      </c>
      <c r="BB60" s="7">
        <f>'58'!$G$39</f>
        <v>0</v>
      </c>
      <c r="BC60" s="7">
        <f>'58'!$C$40</f>
        <v>0</v>
      </c>
      <c r="BD60" s="7">
        <f>'58'!$E$40</f>
        <v>0</v>
      </c>
      <c r="BE60" s="7">
        <f>'58'!$G$40</f>
        <v>0</v>
      </c>
      <c r="BF60" s="7">
        <f>'58'!$C$41</f>
        <v>0</v>
      </c>
      <c r="BG60" s="7">
        <f>'58'!$E$41</f>
        <v>0</v>
      </c>
      <c r="BH60" s="7">
        <f>'58'!$G$41</f>
        <v>0</v>
      </c>
      <c r="BI60" s="7">
        <f>'58'!$C$42</f>
        <v>0</v>
      </c>
      <c r="BJ60" s="7">
        <f>'58'!$E$42</f>
        <v>0</v>
      </c>
      <c r="BK60" s="7">
        <f>'58'!$G$42</f>
        <v>0</v>
      </c>
      <c r="BL60" s="7">
        <f>'58'!$C$43</f>
        <v>0</v>
      </c>
      <c r="BM60" s="7">
        <f>'58'!$E$43</f>
        <v>0</v>
      </c>
      <c r="BN60" s="7">
        <f>'58'!$G$43</f>
        <v>0</v>
      </c>
    </row>
    <row r="61" spans="1:66" x14ac:dyDescent="0.4">
      <c r="A61" s="12">
        <v>59</v>
      </c>
      <c r="B61" s="12">
        <f>事業所情報!$C$4</f>
        <v>0</v>
      </c>
      <c r="C61" s="30">
        <f>事業所情報!$C$6</f>
        <v>0</v>
      </c>
      <c r="D61" s="25">
        <f>事業所情報!$C$8</f>
        <v>0</v>
      </c>
      <c r="E61" s="12">
        <f>事業所情報!$C$10</f>
        <v>0</v>
      </c>
      <c r="F61" s="25">
        <f>事業所情報!$C$12</f>
        <v>0</v>
      </c>
      <c r="G61" s="12" t="str">
        <f>IF('59'!$C$3="","",'59'!$C$3)</f>
        <v/>
      </c>
      <c r="H61" s="13" t="str">
        <f>IF('59'!$C$4="","",'59'!$C$4)</f>
        <v/>
      </c>
      <c r="I61" s="13" t="str">
        <f>IF('59'!$C$5="","",'59'!$C$5)</f>
        <v/>
      </c>
      <c r="J61" s="13" t="str">
        <f>IF('59'!$A$48="","",'59'!$A$48)</f>
        <v/>
      </c>
      <c r="K61" s="12" t="str">
        <f>IF('59'!$C$6="","",'59'!$C$6)</f>
        <v/>
      </c>
      <c r="L61" s="12" t="str">
        <f>IF('59'!$F$6="","",'59'!$F$6)</f>
        <v/>
      </c>
      <c r="M61" s="26">
        <f>'59'!$C$11</f>
        <v>0</v>
      </c>
      <c r="N61" s="26">
        <f>'59'!$E$11</f>
        <v>0</v>
      </c>
      <c r="O61" s="26">
        <f>'59'!$G$11</f>
        <v>0</v>
      </c>
      <c r="P61" s="26">
        <f>'59'!$C$12</f>
        <v>0</v>
      </c>
      <c r="Q61" s="26">
        <f>'59'!$E$12</f>
        <v>0</v>
      </c>
      <c r="R61" s="26">
        <f>'59'!$G$12</f>
        <v>0</v>
      </c>
      <c r="S61" s="26">
        <f>'59'!$C$13</f>
        <v>0</v>
      </c>
      <c r="T61" s="26">
        <f>'59'!$E$13</f>
        <v>0</v>
      </c>
      <c r="U61" s="26">
        <f>'59'!$G$13</f>
        <v>0</v>
      </c>
      <c r="V61" s="26">
        <f>'59'!$C$19</f>
        <v>0</v>
      </c>
      <c r="W61" s="26">
        <f>'59'!$E$19</f>
        <v>0</v>
      </c>
      <c r="X61" s="26">
        <f>'59'!$G$19</f>
        <v>0</v>
      </c>
      <c r="Y61" s="26">
        <f>'59'!$C$20</f>
        <v>0</v>
      </c>
      <c r="Z61" s="26">
        <f>'59'!$E$20</f>
        <v>0</v>
      </c>
      <c r="AA61" s="26">
        <f>'59'!$G$20</f>
        <v>0</v>
      </c>
      <c r="AB61" s="26">
        <f>'59'!$C$21</f>
        <v>0</v>
      </c>
      <c r="AC61" s="26">
        <f>'59'!$E$21</f>
        <v>0</v>
      </c>
      <c r="AD61" s="26">
        <f>'59'!$G$21</f>
        <v>0</v>
      </c>
      <c r="AE61" s="7">
        <f>'59'!$C$27</f>
        <v>0</v>
      </c>
      <c r="AF61" s="7">
        <f>'59'!$E$27</f>
        <v>0</v>
      </c>
      <c r="AG61" s="7">
        <f>'59'!$G$27</f>
        <v>0</v>
      </c>
      <c r="AH61" s="7">
        <f>'59'!$C$28</f>
        <v>0</v>
      </c>
      <c r="AI61" s="7">
        <f>'59'!$E$28</f>
        <v>0</v>
      </c>
      <c r="AJ61" s="7">
        <f>'59'!$G$28</f>
        <v>0</v>
      </c>
      <c r="AK61" s="7">
        <f>'59'!$C$29</f>
        <v>0</v>
      </c>
      <c r="AL61" s="7">
        <f>'59'!$E$29</f>
        <v>0</v>
      </c>
      <c r="AM61" s="7">
        <f>'59'!$G$29</f>
        <v>0</v>
      </c>
      <c r="AN61" s="7">
        <f>'59'!$C$30</f>
        <v>0</v>
      </c>
      <c r="AO61" s="7">
        <f>'59'!$E$30</f>
        <v>0</v>
      </c>
      <c r="AP61" s="7">
        <f>'59'!$G$30</f>
        <v>0</v>
      </c>
      <c r="AQ61" s="7">
        <f>'59'!$C$31</f>
        <v>0</v>
      </c>
      <c r="AR61" s="7">
        <f>'59'!$E$31</f>
        <v>0</v>
      </c>
      <c r="AS61" s="7">
        <f>'59'!$G$31</f>
        <v>0</v>
      </c>
      <c r="AT61" s="7">
        <f>'59'!$C$32</f>
        <v>0</v>
      </c>
      <c r="AU61" s="7">
        <f>'59'!$E$32</f>
        <v>0</v>
      </c>
      <c r="AV61" s="7">
        <f>'59'!$G$32</f>
        <v>0</v>
      </c>
      <c r="AW61" s="7">
        <f>'59'!$C$38</f>
        <v>0</v>
      </c>
      <c r="AX61" s="7">
        <f>'59'!$E$38</f>
        <v>0</v>
      </c>
      <c r="AY61" s="7">
        <f>'59'!$G$38</f>
        <v>0</v>
      </c>
      <c r="AZ61" s="7">
        <f>'59'!$C$39</f>
        <v>0</v>
      </c>
      <c r="BA61" s="7">
        <f>'59'!$E$39</f>
        <v>0</v>
      </c>
      <c r="BB61" s="7">
        <f>'59'!$G$39</f>
        <v>0</v>
      </c>
      <c r="BC61" s="7">
        <f>'59'!$C$40</f>
        <v>0</v>
      </c>
      <c r="BD61" s="7">
        <f>'59'!$E$40</f>
        <v>0</v>
      </c>
      <c r="BE61" s="7">
        <f>'59'!$G$40</f>
        <v>0</v>
      </c>
      <c r="BF61" s="7">
        <f>'59'!$C$41</f>
        <v>0</v>
      </c>
      <c r="BG61" s="7">
        <f>'59'!$E$41</f>
        <v>0</v>
      </c>
      <c r="BH61" s="7">
        <f>'59'!$G$41</f>
        <v>0</v>
      </c>
      <c r="BI61" s="7">
        <f>'59'!$C$42</f>
        <v>0</v>
      </c>
      <c r="BJ61" s="7">
        <f>'59'!$E$42</f>
        <v>0</v>
      </c>
      <c r="BK61" s="7">
        <f>'59'!$G$42</f>
        <v>0</v>
      </c>
      <c r="BL61" s="7">
        <f>'59'!$C$43</f>
        <v>0</v>
      </c>
      <c r="BM61" s="7">
        <f>'59'!$E$43</f>
        <v>0</v>
      </c>
      <c r="BN61" s="7">
        <f>'59'!$G$43</f>
        <v>0</v>
      </c>
    </row>
    <row r="62" spans="1:66" x14ac:dyDescent="0.4">
      <c r="A62" s="12">
        <v>60</v>
      </c>
      <c r="B62" s="12">
        <f>事業所情報!$C$4</f>
        <v>0</v>
      </c>
      <c r="C62" s="30">
        <f>事業所情報!$C$6</f>
        <v>0</v>
      </c>
      <c r="D62" s="25">
        <f>事業所情報!$C$8</f>
        <v>0</v>
      </c>
      <c r="E62" s="12">
        <f>事業所情報!$C$10</f>
        <v>0</v>
      </c>
      <c r="F62" s="25">
        <f>事業所情報!$C$12</f>
        <v>0</v>
      </c>
      <c r="G62" s="12" t="str">
        <f>IF('60'!$C$3="","",'60'!$C$3)</f>
        <v/>
      </c>
      <c r="H62" s="13" t="str">
        <f>IF('60'!$C$4="","",'60'!$C$4)</f>
        <v/>
      </c>
      <c r="I62" s="13" t="str">
        <f>IF('60'!$C$5="","",'60'!$C$5)</f>
        <v/>
      </c>
      <c r="J62" s="13" t="str">
        <f>IF('60'!$A$48="","",'60'!$A$48)</f>
        <v/>
      </c>
      <c r="K62" s="12" t="str">
        <f>IF('60'!$C$6="","",'60'!$C$6)</f>
        <v/>
      </c>
      <c r="L62" s="12" t="str">
        <f>IF('60'!$F$6="","",'60'!$F$6)</f>
        <v/>
      </c>
      <c r="M62" s="26">
        <f>'60'!$C$11</f>
        <v>0</v>
      </c>
      <c r="N62" s="26">
        <f>'60'!$E$11</f>
        <v>0</v>
      </c>
      <c r="O62" s="26">
        <f>'60'!$G$11</f>
        <v>0</v>
      </c>
      <c r="P62" s="26">
        <f>'60'!$C$12</f>
        <v>0</v>
      </c>
      <c r="Q62" s="26">
        <f>'60'!$E$12</f>
        <v>0</v>
      </c>
      <c r="R62" s="26">
        <f>'60'!$G$12</f>
        <v>0</v>
      </c>
      <c r="S62" s="26">
        <f>'60'!$C$13</f>
        <v>0</v>
      </c>
      <c r="T62" s="26">
        <f>'60'!$E$13</f>
        <v>0</v>
      </c>
      <c r="U62" s="26">
        <f>'60'!$G$13</f>
        <v>0</v>
      </c>
      <c r="V62" s="26">
        <f>'60'!$C$19</f>
        <v>0</v>
      </c>
      <c r="W62" s="26">
        <f>'60'!$E$19</f>
        <v>0</v>
      </c>
      <c r="X62" s="26">
        <f>'60'!$G$19</f>
        <v>0</v>
      </c>
      <c r="Y62" s="26">
        <f>'60'!$C$20</f>
        <v>0</v>
      </c>
      <c r="Z62" s="26">
        <f>'60'!$E$20</f>
        <v>0</v>
      </c>
      <c r="AA62" s="26">
        <f>'60'!$G$20</f>
        <v>0</v>
      </c>
      <c r="AB62" s="26">
        <f>'60'!$C$21</f>
        <v>0</v>
      </c>
      <c r="AC62" s="26">
        <f>'60'!$E$21</f>
        <v>0</v>
      </c>
      <c r="AD62" s="26">
        <f>'60'!$G$21</f>
        <v>0</v>
      </c>
      <c r="AE62" s="7">
        <f>'60'!$C$27</f>
        <v>0</v>
      </c>
      <c r="AF62" s="7">
        <f>'60'!$E$27</f>
        <v>0</v>
      </c>
      <c r="AG62" s="7">
        <f>'60'!$G$27</f>
        <v>0</v>
      </c>
      <c r="AH62" s="7">
        <f>'60'!$C$28</f>
        <v>0</v>
      </c>
      <c r="AI62" s="7">
        <f>'60'!$E$28</f>
        <v>0</v>
      </c>
      <c r="AJ62" s="7">
        <f>'60'!$G$28</f>
        <v>0</v>
      </c>
      <c r="AK62" s="7">
        <f>'60'!$C$29</f>
        <v>0</v>
      </c>
      <c r="AL62" s="7">
        <f>'60'!$E$29</f>
        <v>0</v>
      </c>
      <c r="AM62" s="7">
        <f>'60'!$G$29</f>
        <v>0</v>
      </c>
      <c r="AN62" s="7">
        <f>'60'!$C$30</f>
        <v>0</v>
      </c>
      <c r="AO62" s="7">
        <f>'60'!$E$30</f>
        <v>0</v>
      </c>
      <c r="AP62" s="7">
        <f>'60'!$G$30</f>
        <v>0</v>
      </c>
      <c r="AQ62" s="7">
        <f>'60'!$C$31</f>
        <v>0</v>
      </c>
      <c r="AR62" s="7">
        <f>'60'!$E$31</f>
        <v>0</v>
      </c>
      <c r="AS62" s="7">
        <f>'60'!$G$31</f>
        <v>0</v>
      </c>
      <c r="AT62" s="7">
        <f>'60'!$C$32</f>
        <v>0</v>
      </c>
      <c r="AU62" s="7">
        <f>'60'!$E$32</f>
        <v>0</v>
      </c>
      <c r="AV62" s="7">
        <f>'60'!$G$32</f>
        <v>0</v>
      </c>
      <c r="AW62" s="7">
        <f>'60'!$C$38</f>
        <v>0</v>
      </c>
      <c r="AX62" s="7">
        <f>'60'!$E$38</f>
        <v>0</v>
      </c>
      <c r="AY62" s="7">
        <f>'60'!$G$38</f>
        <v>0</v>
      </c>
      <c r="AZ62" s="7">
        <f>'60'!$C$39</f>
        <v>0</v>
      </c>
      <c r="BA62" s="7">
        <f>'60'!$E$39</f>
        <v>0</v>
      </c>
      <c r="BB62" s="7">
        <f>'60'!$G$39</f>
        <v>0</v>
      </c>
      <c r="BC62" s="7">
        <f>'60'!$C$40</f>
        <v>0</v>
      </c>
      <c r="BD62" s="7">
        <f>'60'!$E$40</f>
        <v>0</v>
      </c>
      <c r="BE62" s="7">
        <f>'60'!$G$40</f>
        <v>0</v>
      </c>
      <c r="BF62" s="7">
        <f>'60'!$C$41</f>
        <v>0</v>
      </c>
      <c r="BG62" s="7">
        <f>'60'!$E$41</f>
        <v>0</v>
      </c>
      <c r="BH62" s="7">
        <f>'60'!$G$41</f>
        <v>0</v>
      </c>
      <c r="BI62" s="7">
        <f>'60'!$C$42</f>
        <v>0</v>
      </c>
      <c r="BJ62" s="7">
        <f>'60'!$E$42</f>
        <v>0</v>
      </c>
      <c r="BK62" s="7">
        <f>'60'!$G$42</f>
        <v>0</v>
      </c>
      <c r="BL62" s="7">
        <f>'60'!$C$43</f>
        <v>0</v>
      </c>
      <c r="BM62" s="7">
        <f>'60'!$E$43</f>
        <v>0</v>
      </c>
      <c r="BN62" s="7">
        <f>'60'!$G$43</f>
        <v>0</v>
      </c>
    </row>
  </sheetData>
  <mergeCells count="4">
    <mergeCell ref="AW1:BN1"/>
    <mergeCell ref="M1:U1"/>
    <mergeCell ref="V1:AD1"/>
    <mergeCell ref="AE1:AV1"/>
  </mergeCells>
  <phoneticPr fontId="1"/>
  <pageMargins left="0.7" right="0.7" top="0.75" bottom="0.75" header="0.3" footer="0.3"/>
  <ignoredErrors>
    <ignoredError sqref="K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ACFA-077D-4FB7-A2F9-75422C10F592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A6E4CF2-B696-40CA-BDF4-D5C90063C217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064E-1F94-47F1-A922-6004E6CF4A0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3289621F-8A97-4E5D-B49F-8AEB4A3138B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4F15-2DCC-44AC-A05D-1B0DCC5CB2C2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8FDDE2DB-A511-4CD5-936D-0BA140A1A88A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0F75-F237-477D-9E06-6BBCEE96D075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2DCF25A5-4511-4229-9A73-54F3F3DEB03C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219B-E952-4B84-ACE2-68B93ACE7DF4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61353F46-4708-41F7-AAD0-0526D9404A51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8013-4DB3-4CD7-9EB4-5EBDBB08B38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356D73F0-F447-4164-B73D-FAE67D70CB3D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4F748-85BE-4B3D-8E75-6DE7AADFA38F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B116BA4A-00CE-4E5E-BB96-ABA2986BF3F2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8F4F3-B614-4DBE-AD32-CA92406B1E5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4803EB5-A8FD-4992-BD2A-B31598E2EA3D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7CBD-EB26-456C-BD16-80D0FE3A8F4E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9DA442A8-AA3F-47ED-92F5-38B74112550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69A8-307A-4C17-8F5F-F820DE069E48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A314FC21-53B0-4416-BA61-F5568D549733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191D-48C7-467B-967B-13A1AF223F27}">
  <dimension ref="A1:M79"/>
  <sheetViews>
    <sheetView tabSelected="1" workbookViewId="0">
      <selection activeCell="B1" sqref="B1:J1"/>
    </sheetView>
  </sheetViews>
  <sheetFormatPr defaultRowHeight="18.75" x14ac:dyDescent="0.4"/>
  <cols>
    <col min="1" max="1" width="3.875" customWidth="1"/>
    <col min="2" max="2" width="17.875" customWidth="1"/>
    <col min="3" max="3" width="21.25" customWidth="1"/>
    <col min="4" max="12" width="7.75" customWidth="1"/>
    <col min="13" max="13" width="13.25" style="16" customWidth="1"/>
  </cols>
  <sheetData>
    <row r="1" spans="1:11" ht="30" x14ac:dyDescent="0.4">
      <c r="B1" s="49" t="s">
        <v>21</v>
      </c>
      <c r="C1" s="49"/>
      <c r="D1" s="49"/>
      <c r="E1" s="49"/>
      <c r="F1" s="49"/>
      <c r="G1" s="49"/>
      <c r="H1" s="49"/>
      <c r="I1" s="49"/>
      <c r="J1" s="49"/>
    </row>
    <row r="2" spans="1:11" ht="12" customHeight="1" x14ac:dyDescent="0.4"/>
    <row r="3" spans="1:11" ht="12" customHeight="1" thickBot="1" x14ac:dyDescent="0.45"/>
    <row r="4" spans="1:11" ht="27.75" customHeight="1" thickBot="1" x14ac:dyDescent="0.45">
      <c r="A4" s="47" t="s">
        <v>1</v>
      </c>
      <c r="B4" s="48"/>
      <c r="C4" s="52"/>
      <c r="D4" s="53"/>
    </row>
    <row r="5" spans="1:11" ht="10.5" customHeight="1" thickBot="1" x14ac:dyDescent="0.45"/>
    <row r="6" spans="1:11" ht="27.75" customHeight="1" thickBot="1" x14ac:dyDescent="0.45">
      <c r="A6" s="47" t="s">
        <v>2</v>
      </c>
      <c r="B6" s="48"/>
      <c r="C6" s="54"/>
      <c r="D6" s="55"/>
      <c r="E6" s="55"/>
      <c r="F6" s="55"/>
      <c r="G6" s="56"/>
    </row>
    <row r="7" spans="1:11" ht="9.75" customHeight="1" thickBot="1" x14ac:dyDescent="0.45"/>
    <row r="8" spans="1:11" ht="40.5" customHeight="1" thickBot="1" x14ac:dyDescent="0.45">
      <c r="A8" s="50" t="s">
        <v>22</v>
      </c>
      <c r="B8" s="51"/>
      <c r="C8" s="57"/>
      <c r="D8" s="58"/>
      <c r="E8" s="58"/>
      <c r="F8" s="58"/>
      <c r="G8" s="58"/>
      <c r="H8" s="58"/>
      <c r="I8" s="58"/>
      <c r="J8" s="59"/>
    </row>
    <row r="9" spans="1:11" ht="13.5" customHeight="1" thickBot="1" x14ac:dyDescent="0.45"/>
    <row r="10" spans="1:11" ht="28.5" customHeight="1" thickBot="1" x14ac:dyDescent="0.45">
      <c r="A10" s="50" t="s">
        <v>23</v>
      </c>
      <c r="B10" s="51"/>
      <c r="C10" s="60"/>
      <c r="D10" s="61"/>
      <c r="E10" s="61"/>
      <c r="F10" s="62"/>
    </row>
    <row r="11" spans="1:11" ht="9.75" customHeight="1" thickBot="1" x14ac:dyDescent="0.45"/>
    <row r="12" spans="1:11" ht="28.5" customHeight="1" thickBot="1" x14ac:dyDescent="0.45">
      <c r="A12" s="50" t="s">
        <v>24</v>
      </c>
      <c r="B12" s="51"/>
      <c r="C12" s="63"/>
      <c r="D12" s="64"/>
      <c r="E12" s="64"/>
      <c r="F12" s="64"/>
      <c r="G12" s="64"/>
      <c r="H12" s="65"/>
    </row>
    <row r="15" spans="1:11" ht="72.75" customHeight="1" x14ac:dyDescent="0.4">
      <c r="B15" s="41" t="s">
        <v>30</v>
      </c>
      <c r="C15" s="41"/>
      <c r="D15" s="42"/>
      <c r="E15" s="42"/>
      <c r="F15" s="42"/>
      <c r="G15" s="42"/>
      <c r="H15" s="42"/>
      <c r="I15" s="42"/>
      <c r="J15" s="42"/>
      <c r="K15" s="42"/>
    </row>
    <row r="16" spans="1:11" x14ac:dyDescent="0.4">
      <c r="B16" s="10" t="s">
        <v>31</v>
      </c>
    </row>
    <row r="17" spans="1:13" x14ac:dyDescent="0.4">
      <c r="A17" s="44"/>
      <c r="B17" s="31"/>
      <c r="C17" s="31"/>
      <c r="D17" s="43" t="s">
        <v>26</v>
      </c>
      <c r="E17" s="43"/>
      <c r="F17" s="43"/>
      <c r="G17" s="43"/>
      <c r="H17" s="43"/>
      <c r="I17" s="43"/>
      <c r="J17" s="43"/>
      <c r="K17" s="43"/>
      <c r="L17" s="43"/>
      <c r="M17" s="39" t="s">
        <v>70</v>
      </c>
    </row>
    <row r="18" spans="1:13" ht="17.25" customHeight="1" x14ac:dyDescent="0.4">
      <c r="A18" s="44"/>
      <c r="B18" s="39" t="s">
        <v>3</v>
      </c>
      <c r="C18" s="39" t="s">
        <v>25</v>
      </c>
      <c r="D18" s="39" t="s">
        <v>7</v>
      </c>
      <c r="E18" s="39" t="s">
        <v>27</v>
      </c>
      <c r="F18" s="39" t="s">
        <v>9</v>
      </c>
      <c r="G18" s="66" t="s">
        <v>29</v>
      </c>
      <c r="H18" s="67"/>
      <c r="I18" s="67"/>
      <c r="J18" s="67"/>
      <c r="K18" s="67"/>
      <c r="L18" s="68"/>
      <c r="M18" s="46"/>
    </row>
    <row r="19" spans="1:13" ht="17.25" customHeight="1" x14ac:dyDescent="0.4">
      <c r="A19" s="45"/>
      <c r="B19" s="40"/>
      <c r="C19" s="40"/>
      <c r="D19" s="40"/>
      <c r="E19" s="40"/>
      <c r="F19" s="40"/>
      <c r="G19" s="32" t="s">
        <v>10</v>
      </c>
      <c r="H19" s="32" t="s">
        <v>11</v>
      </c>
      <c r="I19" s="32" t="s">
        <v>12</v>
      </c>
      <c r="J19" s="32" t="s">
        <v>13</v>
      </c>
      <c r="K19" s="32" t="s">
        <v>14</v>
      </c>
      <c r="L19" s="32" t="s">
        <v>15</v>
      </c>
      <c r="M19" s="40"/>
    </row>
    <row r="20" spans="1:13" ht="19.5" customHeight="1" x14ac:dyDescent="0.4">
      <c r="A20" s="33">
        <v>1</v>
      </c>
      <c r="B20" s="12" t="str">
        <f>IF('1'!$C$3="","",'1'!$C$3)</f>
        <v/>
      </c>
      <c r="C20" s="13" t="str">
        <f>IF('1'!$C$4="","",'1'!$C$4)</f>
        <v/>
      </c>
      <c r="D20" s="14">
        <f>'1'!$I$11+'1'!$I$19</f>
        <v>0</v>
      </c>
      <c r="E20" s="14">
        <f>'1'!$I$12+'1'!$I$20</f>
        <v>0</v>
      </c>
      <c r="F20" s="14">
        <f>'1'!$I$13+'1'!$I$21</f>
        <v>0</v>
      </c>
      <c r="G20" s="14">
        <f>'1'!$I$27+'1'!$I$38</f>
        <v>0</v>
      </c>
      <c r="H20" s="14">
        <f>'1'!$I$28+'1'!$I$39</f>
        <v>0</v>
      </c>
      <c r="I20" s="14">
        <f>'1'!$I$29+'1'!$I$40</f>
        <v>0</v>
      </c>
      <c r="J20" s="14">
        <f>'1'!$I$30+'1'!$I$41</f>
        <v>0</v>
      </c>
      <c r="K20" s="14">
        <f>'1'!$I$31+'1'!$I$42</f>
        <v>0</v>
      </c>
      <c r="L20" s="14">
        <f>'1'!$I$32+'1'!$I$43</f>
        <v>0</v>
      </c>
      <c r="M20" s="12" t="str">
        <f>IF('1'!$A$48="","","有")</f>
        <v/>
      </c>
    </row>
    <row r="21" spans="1:13" ht="19.5" customHeight="1" x14ac:dyDescent="0.4">
      <c r="A21" s="33">
        <v>2</v>
      </c>
      <c r="B21" s="14" t="str">
        <f>IF('2'!$C$3="","",'2'!$C$3)</f>
        <v/>
      </c>
      <c r="C21" s="13" t="str">
        <f>IF('2'!$C$4="","",'2'!$C$4)</f>
        <v/>
      </c>
      <c r="D21" s="14">
        <f>'2'!$I$11+'2'!$I$19</f>
        <v>0</v>
      </c>
      <c r="E21" s="14">
        <f>'2'!$I$12+'2'!$I$20</f>
        <v>0</v>
      </c>
      <c r="F21" s="14">
        <f>'2'!$I$13+'2'!$I$21</f>
        <v>0</v>
      </c>
      <c r="G21" s="14">
        <f>'2'!$I$27+'2'!$I$38</f>
        <v>0</v>
      </c>
      <c r="H21" s="14">
        <f>'2'!$I$28+'2'!$I$39</f>
        <v>0</v>
      </c>
      <c r="I21" s="14">
        <f>'2'!$I$29+'2'!$I$40</f>
        <v>0</v>
      </c>
      <c r="J21" s="14">
        <f>'2'!$I$30+'2'!$I$41</f>
        <v>0</v>
      </c>
      <c r="K21" s="14">
        <f>'2'!$I$31+'2'!$I$42</f>
        <v>0</v>
      </c>
      <c r="L21" s="14">
        <f>'2'!$I$32+'2'!$I$43</f>
        <v>0</v>
      </c>
      <c r="M21" s="12" t="str">
        <f>IF('2'!$A$48="","","有")</f>
        <v/>
      </c>
    </row>
    <row r="22" spans="1:13" ht="19.5" customHeight="1" x14ac:dyDescent="0.4">
      <c r="A22" s="33">
        <v>3</v>
      </c>
      <c r="B22" s="14" t="str">
        <f>IF('3'!$C$3="","",'3'!$C$3)</f>
        <v/>
      </c>
      <c r="C22" s="13" t="str">
        <f>IF('3'!$C$4="","",'3'!$C$4)</f>
        <v/>
      </c>
      <c r="D22" s="14">
        <f>'3'!$I$11+'3'!$I$19</f>
        <v>0</v>
      </c>
      <c r="E22" s="14">
        <f>'3'!$I$12+'3'!$I$20</f>
        <v>0</v>
      </c>
      <c r="F22" s="14">
        <f>'3'!$I$13+'3'!$I$21</f>
        <v>0</v>
      </c>
      <c r="G22" s="14">
        <f>'3'!$I$27+'3'!$I$38</f>
        <v>0</v>
      </c>
      <c r="H22" s="14">
        <f>'3'!$I$28+'3'!$I$39</f>
        <v>0</v>
      </c>
      <c r="I22" s="14">
        <f>'3'!$I$29+'3'!$I$40</f>
        <v>0</v>
      </c>
      <c r="J22" s="14">
        <f>'3'!$I$30+'3'!$I$41</f>
        <v>0</v>
      </c>
      <c r="K22" s="14">
        <f>'3'!$I$31+'3'!$I$42</f>
        <v>0</v>
      </c>
      <c r="L22" s="14">
        <f>'3'!$I$32+'3'!$I$43</f>
        <v>0</v>
      </c>
      <c r="M22" s="12" t="str">
        <f>IF('3'!$A$48="","","有")</f>
        <v/>
      </c>
    </row>
    <row r="23" spans="1:13" ht="19.5" customHeight="1" x14ac:dyDescent="0.4">
      <c r="A23" s="33">
        <v>4</v>
      </c>
      <c r="B23" s="14" t="str">
        <f>IF('4'!$C$3="","",'4'!$C$3)</f>
        <v/>
      </c>
      <c r="C23" s="13" t="str">
        <f>IF('4'!$C$4="","",'4'!$C$4)</f>
        <v/>
      </c>
      <c r="D23" s="14">
        <f>'4'!$I$11+'4'!$I$19</f>
        <v>0</v>
      </c>
      <c r="E23" s="14">
        <f>'4'!$I$12+'4'!$I$20</f>
        <v>0</v>
      </c>
      <c r="F23" s="14">
        <f>'4'!$I$13+'4'!$I$21</f>
        <v>0</v>
      </c>
      <c r="G23" s="14">
        <f>'4'!$I$27+'4'!$I$38</f>
        <v>0</v>
      </c>
      <c r="H23" s="14">
        <f>'4'!$I$28+'4'!$I$39</f>
        <v>0</v>
      </c>
      <c r="I23" s="14">
        <f>'4'!$I$29+'4'!$I$40</f>
        <v>0</v>
      </c>
      <c r="J23" s="14">
        <f>'4'!$I$30+'4'!$I$41</f>
        <v>0</v>
      </c>
      <c r="K23" s="14">
        <f>'4'!$I$31+'4'!$I$42</f>
        <v>0</v>
      </c>
      <c r="L23" s="14">
        <f>'4'!$I$32+'4'!$I$43</f>
        <v>0</v>
      </c>
      <c r="M23" s="12" t="str">
        <f>IF('4'!$A$48="","","有")</f>
        <v/>
      </c>
    </row>
    <row r="24" spans="1:13" ht="19.5" customHeight="1" x14ac:dyDescent="0.4">
      <c r="A24" s="33">
        <v>5</v>
      </c>
      <c r="B24" s="14" t="str">
        <f>IF('5'!$C$3="","",'5'!$C$3)</f>
        <v/>
      </c>
      <c r="C24" s="13" t="str">
        <f>IF('5'!$C$4="","",'5'!$C$4)</f>
        <v/>
      </c>
      <c r="D24" s="14">
        <f>'5'!$I$11+'5'!$I$19</f>
        <v>0</v>
      </c>
      <c r="E24" s="14">
        <f>'5'!$I$12+'5'!$I$20</f>
        <v>0</v>
      </c>
      <c r="F24" s="14">
        <f>'5'!$I$13+'5'!$I$21</f>
        <v>0</v>
      </c>
      <c r="G24" s="14">
        <f>'5'!$I$27+'5'!$I$38</f>
        <v>0</v>
      </c>
      <c r="H24" s="14">
        <f>'5'!$I$28+'5'!$I$39</f>
        <v>0</v>
      </c>
      <c r="I24" s="14">
        <f>'5'!$I$29+'5'!$I$40</f>
        <v>0</v>
      </c>
      <c r="J24" s="14">
        <f>'5'!$I$30+'5'!$I$41</f>
        <v>0</v>
      </c>
      <c r="K24" s="14">
        <f>'5'!$I$31+'5'!$I$42</f>
        <v>0</v>
      </c>
      <c r="L24" s="14">
        <f>'5'!$I$32+'5'!$I$43</f>
        <v>0</v>
      </c>
      <c r="M24" s="12" t="str">
        <f>IF('5'!$A$48="","","有")</f>
        <v/>
      </c>
    </row>
    <row r="25" spans="1:13" ht="19.5" customHeight="1" x14ac:dyDescent="0.4">
      <c r="A25" s="33">
        <v>6</v>
      </c>
      <c r="B25" s="14" t="str">
        <f>IF('6'!$C$3="","",'6'!$C$3)</f>
        <v/>
      </c>
      <c r="C25" s="13" t="str">
        <f>IF('6'!$C$4="","",'6'!$C$4)</f>
        <v/>
      </c>
      <c r="D25" s="14">
        <f>'6'!$I$11+'6'!$I$19</f>
        <v>0</v>
      </c>
      <c r="E25" s="14">
        <f>'6'!$I$12+'6'!$I$20</f>
        <v>0</v>
      </c>
      <c r="F25" s="14">
        <f>'6'!$I$13+'6'!$I$21</f>
        <v>0</v>
      </c>
      <c r="G25" s="14">
        <f>'6'!$I$27+'6'!$I$38</f>
        <v>0</v>
      </c>
      <c r="H25" s="14">
        <f>'6'!$I$28+'6'!$I$39</f>
        <v>0</v>
      </c>
      <c r="I25" s="14">
        <f>'6'!$I$29+'6'!$I$40</f>
        <v>0</v>
      </c>
      <c r="J25" s="14">
        <f>'6'!$I$30+'6'!$I$41</f>
        <v>0</v>
      </c>
      <c r="K25" s="14">
        <f>'6'!$I$31+'6'!$I$42</f>
        <v>0</v>
      </c>
      <c r="L25" s="14">
        <f>'6'!$I$32+'6'!$I$43</f>
        <v>0</v>
      </c>
      <c r="M25" s="12" t="str">
        <f>IF('6'!$A$48="","","有")</f>
        <v/>
      </c>
    </row>
    <row r="26" spans="1:13" ht="19.5" customHeight="1" x14ac:dyDescent="0.4">
      <c r="A26" s="33">
        <v>7</v>
      </c>
      <c r="B26" s="14" t="str">
        <f>IF('7'!$C$3="","",'7'!$C$3)</f>
        <v/>
      </c>
      <c r="C26" s="13" t="str">
        <f>IF('7'!$C$4="","",'7'!$C$4)</f>
        <v/>
      </c>
      <c r="D26" s="14">
        <f>'7'!$I$11+'7'!$I$19</f>
        <v>0</v>
      </c>
      <c r="E26" s="14">
        <f>'7'!$I$12+'7'!$I$20</f>
        <v>0</v>
      </c>
      <c r="F26" s="14">
        <f>'7'!$I$13+'7'!$I$21</f>
        <v>0</v>
      </c>
      <c r="G26" s="14">
        <f>'7'!$I$27+'7'!$I$38</f>
        <v>0</v>
      </c>
      <c r="H26" s="14">
        <f>'7'!$I$28+'7'!$I$39</f>
        <v>0</v>
      </c>
      <c r="I26" s="14">
        <f>'7'!$I$29+'7'!$I$40</f>
        <v>0</v>
      </c>
      <c r="J26" s="14">
        <f>'7'!$I$30+'7'!$I$41</f>
        <v>0</v>
      </c>
      <c r="K26" s="14">
        <f>'7'!$I$31+'7'!$I$42</f>
        <v>0</v>
      </c>
      <c r="L26" s="14">
        <f>'7'!$I$32+'7'!$I$43</f>
        <v>0</v>
      </c>
      <c r="M26" s="12" t="str">
        <f>IF('7'!$A$48="","","有")</f>
        <v/>
      </c>
    </row>
    <row r="27" spans="1:13" ht="19.5" customHeight="1" x14ac:dyDescent="0.4">
      <c r="A27" s="33">
        <v>8</v>
      </c>
      <c r="B27" s="14" t="str">
        <f>IF('8'!$C$3="","",'8'!$C$3)</f>
        <v/>
      </c>
      <c r="C27" s="13" t="str">
        <f>IF('8'!$C$4="","",'8'!$C$4)</f>
        <v/>
      </c>
      <c r="D27" s="14">
        <f>'8'!$I$11+'8'!$I$19</f>
        <v>0</v>
      </c>
      <c r="E27" s="14">
        <f>'8'!$I$12+'8'!$I$20</f>
        <v>0</v>
      </c>
      <c r="F27" s="14">
        <f>'8'!$I$13+'8'!$I$21</f>
        <v>0</v>
      </c>
      <c r="G27" s="14">
        <f>'8'!$I$27+'8'!$I$38</f>
        <v>0</v>
      </c>
      <c r="H27" s="14">
        <f>'8'!$I$28+'8'!$I$39</f>
        <v>0</v>
      </c>
      <c r="I27" s="14">
        <f>'8'!$I$29+'8'!$I$40</f>
        <v>0</v>
      </c>
      <c r="J27" s="14">
        <f>'8'!$I$30+'8'!$I$41</f>
        <v>0</v>
      </c>
      <c r="K27" s="14">
        <f>'8'!$I$31+'8'!$I$42</f>
        <v>0</v>
      </c>
      <c r="L27" s="14">
        <f>'8'!$I$32+'8'!$I$43</f>
        <v>0</v>
      </c>
      <c r="M27" s="12" t="str">
        <f>IF('8'!$A$48="","","有")</f>
        <v/>
      </c>
    </row>
    <row r="28" spans="1:13" ht="19.5" customHeight="1" x14ac:dyDescent="0.4">
      <c r="A28" s="33">
        <v>9</v>
      </c>
      <c r="B28" s="14" t="str">
        <f>IF('9'!$C$3="","",'9'!$C$3)</f>
        <v/>
      </c>
      <c r="C28" s="13" t="str">
        <f>IF('9'!$C$4="","",'9'!$C$4)</f>
        <v/>
      </c>
      <c r="D28" s="14">
        <f>'9'!$I$11+'9'!$I$19</f>
        <v>0</v>
      </c>
      <c r="E28" s="14">
        <f>'9'!$I$12+'9'!$I$20</f>
        <v>0</v>
      </c>
      <c r="F28" s="14">
        <f>'9'!$I$13+'9'!$I$21</f>
        <v>0</v>
      </c>
      <c r="G28" s="14">
        <f>'9'!$I$27+'9'!$I$38</f>
        <v>0</v>
      </c>
      <c r="H28" s="14">
        <f>'9'!$I$28+'9'!$I$39</f>
        <v>0</v>
      </c>
      <c r="I28" s="14">
        <f>'9'!$I$29+'9'!$I$40</f>
        <v>0</v>
      </c>
      <c r="J28" s="14">
        <f>'9'!$I$30+'9'!$I$41</f>
        <v>0</v>
      </c>
      <c r="K28" s="14">
        <f>'9'!$I$31+'9'!$I$42</f>
        <v>0</v>
      </c>
      <c r="L28" s="14">
        <f>'9'!$I$32+'9'!$I$43</f>
        <v>0</v>
      </c>
      <c r="M28" s="12" t="str">
        <f>IF('9'!$A$48="","","有")</f>
        <v/>
      </c>
    </row>
    <row r="29" spans="1:13" ht="19.5" customHeight="1" x14ac:dyDescent="0.4">
      <c r="A29" s="33">
        <v>10</v>
      </c>
      <c r="B29" s="14" t="str">
        <f>IF('10'!$C$3="","",'10'!$C$3)</f>
        <v/>
      </c>
      <c r="C29" s="13" t="str">
        <f>IF('10'!$C$4="","",'10'!$C$4)</f>
        <v/>
      </c>
      <c r="D29" s="14">
        <f>'10'!$I$11+'10'!$I$19</f>
        <v>0</v>
      </c>
      <c r="E29" s="14">
        <f>'10'!$I$12+'10'!$I$20</f>
        <v>0</v>
      </c>
      <c r="F29" s="14">
        <f>'10'!$I$13+'10'!$I$21</f>
        <v>0</v>
      </c>
      <c r="G29" s="14">
        <f>'10'!$I$27+'10'!$I$38</f>
        <v>0</v>
      </c>
      <c r="H29" s="14">
        <f>'10'!$I$28+'10'!$I$39</f>
        <v>0</v>
      </c>
      <c r="I29" s="14">
        <f>'10'!$I$29+'10'!$I$40</f>
        <v>0</v>
      </c>
      <c r="J29" s="14">
        <f>'10'!$I$30+'10'!$I$41</f>
        <v>0</v>
      </c>
      <c r="K29" s="14">
        <f>'10'!$I$31+'10'!$I$42</f>
        <v>0</v>
      </c>
      <c r="L29" s="14">
        <f>'10'!$I$32+'10'!$I$43</f>
        <v>0</v>
      </c>
      <c r="M29" s="12" t="str">
        <f>IF('10'!$A$48="","","有")</f>
        <v/>
      </c>
    </row>
    <row r="30" spans="1:13" ht="19.5" customHeight="1" x14ac:dyDescent="0.4">
      <c r="A30" s="33">
        <v>11</v>
      </c>
      <c r="B30" s="14" t="str">
        <f>IF('11'!$C$3="","",'11'!$C$3)</f>
        <v/>
      </c>
      <c r="C30" s="13" t="str">
        <f>IF('11'!$C$4="","",'11'!$C$4)</f>
        <v/>
      </c>
      <c r="D30" s="14">
        <f>'11'!$I$11+'11'!$I$19</f>
        <v>0</v>
      </c>
      <c r="E30" s="14">
        <f>'11'!$I$12+'11'!$I$20</f>
        <v>0</v>
      </c>
      <c r="F30" s="14">
        <f>'11'!$I$13+'11'!$I$21</f>
        <v>0</v>
      </c>
      <c r="G30" s="14">
        <f>'11'!$I$27+'11'!$I$38</f>
        <v>0</v>
      </c>
      <c r="H30" s="14">
        <f>'11'!$I$28+'11'!$I$39</f>
        <v>0</v>
      </c>
      <c r="I30" s="14">
        <f>'11'!$I$29+'11'!$I$40</f>
        <v>0</v>
      </c>
      <c r="J30" s="14">
        <f>'11'!$I$30+'11'!$I$41</f>
        <v>0</v>
      </c>
      <c r="K30" s="14">
        <f>'11'!$I$31+'11'!$I$42</f>
        <v>0</v>
      </c>
      <c r="L30" s="14">
        <f>'11'!$I$32+'11'!$I$43</f>
        <v>0</v>
      </c>
      <c r="M30" s="12" t="str">
        <f>IF('11'!$A$48="","","有")</f>
        <v/>
      </c>
    </row>
    <row r="31" spans="1:13" ht="19.5" customHeight="1" x14ac:dyDescent="0.4">
      <c r="A31" s="33">
        <v>12</v>
      </c>
      <c r="B31" s="14" t="str">
        <f>IF('12'!$C$3="","",'12'!$C$3)</f>
        <v/>
      </c>
      <c r="C31" s="13" t="str">
        <f>IF('12'!$C$4="","",'12'!$C$4)</f>
        <v/>
      </c>
      <c r="D31" s="14">
        <f>'12'!$I$11+'12'!$I$19</f>
        <v>0</v>
      </c>
      <c r="E31" s="14">
        <f>'12'!$I$12+'12'!$I$20</f>
        <v>0</v>
      </c>
      <c r="F31" s="14">
        <f>'12'!$I$13+'12'!$I$21</f>
        <v>0</v>
      </c>
      <c r="G31" s="14">
        <f>'12'!$I$27+'12'!$I$38</f>
        <v>0</v>
      </c>
      <c r="H31" s="14">
        <f>'12'!$I$28+'12'!$I$39</f>
        <v>0</v>
      </c>
      <c r="I31" s="14">
        <f>'12'!$I$29+'12'!$I$40</f>
        <v>0</v>
      </c>
      <c r="J31" s="14">
        <f>'12'!$I$30+'12'!$I$41</f>
        <v>0</v>
      </c>
      <c r="K31" s="14">
        <f>'12'!$I$31+'12'!$I$42</f>
        <v>0</v>
      </c>
      <c r="L31" s="14">
        <f>'12'!$I$32+'12'!$I$43</f>
        <v>0</v>
      </c>
      <c r="M31" s="12" t="str">
        <f>IF('12'!$A$48="","","有")</f>
        <v/>
      </c>
    </row>
    <row r="32" spans="1:13" ht="19.5" customHeight="1" x14ac:dyDescent="0.4">
      <c r="A32" s="33">
        <v>13</v>
      </c>
      <c r="B32" s="14" t="str">
        <f>IF('13'!$C$3="","",'13'!$C$3)</f>
        <v/>
      </c>
      <c r="C32" s="13" t="str">
        <f>IF('13'!$C$4="","",'13'!$C$4)</f>
        <v/>
      </c>
      <c r="D32" s="14">
        <f>'13'!$I$11+'13'!$I$19</f>
        <v>0</v>
      </c>
      <c r="E32" s="14">
        <f>'13'!$I$12+'13'!$I$20</f>
        <v>0</v>
      </c>
      <c r="F32" s="14">
        <f>'13'!$I$13+'13'!$I$21</f>
        <v>0</v>
      </c>
      <c r="G32" s="14">
        <f>'13'!$I$27+'13'!$I$38</f>
        <v>0</v>
      </c>
      <c r="H32" s="14">
        <f>'13'!$I$28+'13'!$I$39</f>
        <v>0</v>
      </c>
      <c r="I32" s="14">
        <f>'13'!$I$29+'13'!$I$40</f>
        <v>0</v>
      </c>
      <c r="J32" s="14">
        <f>'13'!$I$30+'13'!$I$41</f>
        <v>0</v>
      </c>
      <c r="K32" s="14">
        <f>'13'!$I$31+'13'!$I$42</f>
        <v>0</v>
      </c>
      <c r="L32" s="14">
        <f>'13'!$I$32+'13'!$I$43</f>
        <v>0</v>
      </c>
      <c r="M32" s="12" t="str">
        <f>IF('13'!$A$48="","","有")</f>
        <v/>
      </c>
    </row>
    <row r="33" spans="1:13" ht="19.5" customHeight="1" x14ac:dyDescent="0.4">
      <c r="A33" s="33">
        <v>14</v>
      </c>
      <c r="B33" s="14" t="str">
        <f>IF('14'!$C$3="","",'14'!$C$3)</f>
        <v/>
      </c>
      <c r="C33" s="13" t="str">
        <f>IF('14'!$C$4="","",'14'!$C$4)</f>
        <v/>
      </c>
      <c r="D33" s="14">
        <f>'14'!$I$11+'14'!$I$19</f>
        <v>0</v>
      </c>
      <c r="E33" s="14">
        <f>'14'!$I$12+'14'!$I$20</f>
        <v>0</v>
      </c>
      <c r="F33" s="14">
        <f>'14'!$I$13+'14'!$I$21</f>
        <v>0</v>
      </c>
      <c r="G33" s="14">
        <f>'14'!$I$27+'14'!$I$38</f>
        <v>0</v>
      </c>
      <c r="H33" s="14">
        <f>'14'!$I$28+'14'!$I$39</f>
        <v>0</v>
      </c>
      <c r="I33" s="14">
        <f>'14'!$I$29+'14'!$I$40</f>
        <v>0</v>
      </c>
      <c r="J33" s="14">
        <f>'14'!$I$30+'14'!$I$41</f>
        <v>0</v>
      </c>
      <c r="K33" s="14">
        <f>'14'!$I$31+'14'!$I$42</f>
        <v>0</v>
      </c>
      <c r="L33" s="14">
        <f>'14'!$I$32+'14'!$I$43</f>
        <v>0</v>
      </c>
      <c r="M33" s="12" t="str">
        <f>IF('14'!$A$48="","","有")</f>
        <v/>
      </c>
    </row>
    <row r="34" spans="1:13" ht="19.5" customHeight="1" x14ac:dyDescent="0.4">
      <c r="A34" s="33">
        <v>15</v>
      </c>
      <c r="B34" s="14" t="str">
        <f>IF('15'!$C$3="","",'15'!$C$3)</f>
        <v/>
      </c>
      <c r="C34" s="13" t="str">
        <f>IF('15'!$C$4="","",'15'!$C$4)</f>
        <v/>
      </c>
      <c r="D34" s="14">
        <f>'15'!$I$11+'15'!$I$19</f>
        <v>0</v>
      </c>
      <c r="E34" s="14">
        <f>'15'!$I$12+'15'!$I$20</f>
        <v>0</v>
      </c>
      <c r="F34" s="14">
        <f>'15'!$I$13+'15'!$I$21</f>
        <v>0</v>
      </c>
      <c r="G34" s="14">
        <f>'15'!$I$27+'15'!$I$38</f>
        <v>0</v>
      </c>
      <c r="H34" s="14">
        <f>'15'!$I$28+'15'!$I$39</f>
        <v>0</v>
      </c>
      <c r="I34" s="14">
        <f>'15'!$I$29+'15'!$I$40</f>
        <v>0</v>
      </c>
      <c r="J34" s="14">
        <f>'15'!$I$30+'15'!$I$41</f>
        <v>0</v>
      </c>
      <c r="K34" s="14">
        <f>'15'!$I$31+'15'!$I$42</f>
        <v>0</v>
      </c>
      <c r="L34" s="14">
        <f>'15'!$I$32+'15'!$I$43</f>
        <v>0</v>
      </c>
      <c r="M34" s="12" t="str">
        <f>IF('15'!$A$48="","","有")</f>
        <v/>
      </c>
    </row>
    <row r="35" spans="1:13" ht="19.5" customHeight="1" x14ac:dyDescent="0.4">
      <c r="A35" s="33">
        <v>16</v>
      </c>
      <c r="B35" s="14" t="str">
        <f>IF('16'!$C$3="","",'16'!$C$3)</f>
        <v/>
      </c>
      <c r="C35" s="13" t="str">
        <f>IF('16'!$C$4="","",'16'!$C$4)</f>
        <v/>
      </c>
      <c r="D35" s="14">
        <f>'16'!$I$11+'16'!$I$19</f>
        <v>0</v>
      </c>
      <c r="E35" s="14">
        <f>'16'!$I$12+'16'!$I$20</f>
        <v>0</v>
      </c>
      <c r="F35" s="14">
        <f>'16'!$I$13+'16'!$I$21</f>
        <v>0</v>
      </c>
      <c r="G35" s="14">
        <f>'16'!$I$27+'16'!$I$38</f>
        <v>0</v>
      </c>
      <c r="H35" s="14">
        <f>'16'!$I$28+'16'!$I$39</f>
        <v>0</v>
      </c>
      <c r="I35" s="14">
        <f>'16'!$I$29+'16'!$I$40</f>
        <v>0</v>
      </c>
      <c r="J35" s="14">
        <f>'16'!$I$30+'16'!$I$41</f>
        <v>0</v>
      </c>
      <c r="K35" s="14">
        <f>'16'!$I$31+'16'!$I$42</f>
        <v>0</v>
      </c>
      <c r="L35" s="14">
        <f>'16'!$I$32+'16'!$I$43</f>
        <v>0</v>
      </c>
      <c r="M35" s="12" t="str">
        <f>IF('16'!$A$48="","","有")</f>
        <v/>
      </c>
    </row>
    <row r="36" spans="1:13" ht="19.5" customHeight="1" x14ac:dyDescent="0.4">
      <c r="A36" s="33">
        <v>17</v>
      </c>
      <c r="B36" s="14" t="str">
        <f>IF('17'!$C$3="","",'17'!$C$3)</f>
        <v/>
      </c>
      <c r="C36" s="13" t="str">
        <f>IF('17'!$C$4="","",'17'!$C$4)</f>
        <v/>
      </c>
      <c r="D36" s="14">
        <f>'17'!$I$11+'17'!$I$19</f>
        <v>0</v>
      </c>
      <c r="E36" s="14">
        <f>'17'!$I$12+'17'!$I$20</f>
        <v>0</v>
      </c>
      <c r="F36" s="14">
        <f>'17'!$I$13+'17'!$I$21</f>
        <v>0</v>
      </c>
      <c r="G36" s="14">
        <f>'17'!$I$27+'17'!$I$38</f>
        <v>0</v>
      </c>
      <c r="H36" s="14">
        <f>'17'!$I$28+'17'!$I$39</f>
        <v>0</v>
      </c>
      <c r="I36" s="14">
        <f>'17'!$I$29+'17'!$I$40</f>
        <v>0</v>
      </c>
      <c r="J36" s="14">
        <f>'17'!$I$30+'17'!$I$41</f>
        <v>0</v>
      </c>
      <c r="K36" s="14">
        <f>'17'!$I$31+'17'!$I$42</f>
        <v>0</v>
      </c>
      <c r="L36" s="14">
        <f>'17'!$I$32+'17'!$I$43</f>
        <v>0</v>
      </c>
      <c r="M36" s="12" t="str">
        <f>IF('17'!$A$48="","","有")</f>
        <v/>
      </c>
    </row>
    <row r="37" spans="1:13" ht="19.5" customHeight="1" x14ac:dyDescent="0.4">
      <c r="A37" s="33">
        <v>18</v>
      </c>
      <c r="B37" s="14" t="str">
        <f>IF('18'!$C$3="","",'18'!$C$3)</f>
        <v/>
      </c>
      <c r="C37" s="13" t="str">
        <f>IF('18'!$C$4="","",'18'!$C$4)</f>
        <v/>
      </c>
      <c r="D37" s="14">
        <f>'18'!$I$11+'18'!$I$19</f>
        <v>0</v>
      </c>
      <c r="E37" s="14">
        <f>'18'!$I$12+'18'!$I$20</f>
        <v>0</v>
      </c>
      <c r="F37" s="14">
        <f>'18'!$I$13+'18'!$I$21</f>
        <v>0</v>
      </c>
      <c r="G37" s="14">
        <f>'18'!$I$27+'18'!$I$38</f>
        <v>0</v>
      </c>
      <c r="H37" s="14">
        <f>'18'!$I$28+'18'!$I$39</f>
        <v>0</v>
      </c>
      <c r="I37" s="14">
        <f>'18'!$I$29+'18'!$I$40</f>
        <v>0</v>
      </c>
      <c r="J37" s="14">
        <f>'18'!$I$30+'18'!$I$41</f>
        <v>0</v>
      </c>
      <c r="K37" s="14">
        <f>'18'!$I$31+'18'!$I$42</f>
        <v>0</v>
      </c>
      <c r="L37" s="14">
        <f>'18'!$I$32+'18'!$I$43</f>
        <v>0</v>
      </c>
      <c r="M37" s="12" t="str">
        <f>IF('18'!$A$48="","","有")</f>
        <v/>
      </c>
    </row>
    <row r="38" spans="1:13" ht="19.5" customHeight="1" x14ac:dyDescent="0.4">
      <c r="A38" s="33">
        <v>19</v>
      </c>
      <c r="B38" s="14" t="str">
        <f>IF('19'!$C$3="","",'19'!$C$3)</f>
        <v/>
      </c>
      <c r="C38" s="13" t="str">
        <f>IF('19'!$C$4="","",'19'!$C$4)</f>
        <v/>
      </c>
      <c r="D38" s="14">
        <f>'19'!$I$11+'19'!$I$19</f>
        <v>0</v>
      </c>
      <c r="E38" s="14">
        <f>'19'!$I$12+'19'!$I$20</f>
        <v>0</v>
      </c>
      <c r="F38" s="14">
        <f>'19'!$I$13+'19'!$I$21</f>
        <v>0</v>
      </c>
      <c r="G38" s="14">
        <f>'19'!$I$27+'19'!$I$38</f>
        <v>0</v>
      </c>
      <c r="H38" s="14">
        <f>'19'!$I$28+'19'!$I$39</f>
        <v>0</v>
      </c>
      <c r="I38" s="14">
        <f>'19'!$I$29+'19'!$I$40</f>
        <v>0</v>
      </c>
      <c r="J38" s="14">
        <f>'19'!$I$30+'19'!$I$41</f>
        <v>0</v>
      </c>
      <c r="K38" s="14">
        <f>'19'!$I$31+'19'!$I$42</f>
        <v>0</v>
      </c>
      <c r="L38" s="14">
        <f>'19'!$I$32+'19'!$I$43</f>
        <v>0</v>
      </c>
      <c r="M38" s="12" t="str">
        <f>IF('19'!$A$48="","","有")</f>
        <v/>
      </c>
    </row>
    <row r="39" spans="1:13" ht="19.5" customHeight="1" x14ac:dyDescent="0.4">
      <c r="A39" s="33">
        <v>20</v>
      </c>
      <c r="B39" s="14" t="str">
        <f>IF('20'!$C$3="","",'20'!$C$3)</f>
        <v/>
      </c>
      <c r="C39" s="13" t="str">
        <f>IF('20'!$C$4="","",'20'!$C$4)</f>
        <v/>
      </c>
      <c r="D39" s="14">
        <f>'20'!$I$11+'20'!$I$19</f>
        <v>0</v>
      </c>
      <c r="E39" s="14">
        <f>'20'!$I$12+'20'!$I$20</f>
        <v>0</v>
      </c>
      <c r="F39" s="14">
        <f>'20'!$I$13+'20'!$I$21</f>
        <v>0</v>
      </c>
      <c r="G39" s="14">
        <f>'20'!$I$27+'20'!$I$38</f>
        <v>0</v>
      </c>
      <c r="H39" s="14">
        <f>'20'!$I$28+'20'!$I$39</f>
        <v>0</v>
      </c>
      <c r="I39" s="14">
        <f>'20'!$I$29+'20'!$I$40</f>
        <v>0</v>
      </c>
      <c r="J39" s="14">
        <f>'20'!$I$30+'20'!$I$41</f>
        <v>0</v>
      </c>
      <c r="K39" s="14">
        <f>'20'!$I$31+'20'!$I$42</f>
        <v>0</v>
      </c>
      <c r="L39" s="14">
        <f>'20'!$I$32+'20'!$I$43</f>
        <v>0</v>
      </c>
      <c r="M39" s="12" t="str">
        <f>IF('20'!$A$48="","","有")</f>
        <v/>
      </c>
    </row>
    <row r="40" spans="1:13" ht="19.5" customHeight="1" x14ac:dyDescent="0.4">
      <c r="A40" s="33">
        <v>21</v>
      </c>
      <c r="B40" s="14" t="str">
        <f>IF('21'!$C$3="","",'21'!$C$3)</f>
        <v/>
      </c>
      <c r="C40" s="13" t="str">
        <f>IF('21'!$C$4="","",'21'!$C$4)</f>
        <v/>
      </c>
      <c r="D40" s="14">
        <f>'21'!$I$11+'21'!$I$19</f>
        <v>0</v>
      </c>
      <c r="E40" s="14">
        <f>'21'!$I$12+'21'!$I$20</f>
        <v>0</v>
      </c>
      <c r="F40" s="14">
        <f>'21'!$I$13+'21'!$I$21</f>
        <v>0</v>
      </c>
      <c r="G40" s="14">
        <f>'21'!$I$27+'21'!$I$38</f>
        <v>0</v>
      </c>
      <c r="H40" s="14">
        <f>'21'!$I$28+'21'!$I$39</f>
        <v>0</v>
      </c>
      <c r="I40" s="14">
        <f>'21'!$I$29+'21'!$I$40</f>
        <v>0</v>
      </c>
      <c r="J40" s="14">
        <f>'21'!$I$30+'21'!$I$41</f>
        <v>0</v>
      </c>
      <c r="K40" s="14">
        <f>'21'!$I$31+'21'!$I$42</f>
        <v>0</v>
      </c>
      <c r="L40" s="14">
        <f>'21'!$I$32+'21'!$I$43</f>
        <v>0</v>
      </c>
      <c r="M40" s="12" t="str">
        <f>IF('21'!$A$48="","","有")</f>
        <v/>
      </c>
    </row>
    <row r="41" spans="1:13" ht="19.5" customHeight="1" x14ac:dyDescent="0.4">
      <c r="A41" s="33">
        <v>22</v>
      </c>
      <c r="B41" s="14" t="str">
        <f>IF('22'!$C$3="","",'22'!$C$3)</f>
        <v/>
      </c>
      <c r="C41" s="13" t="str">
        <f>IF('22'!$C$4="","",'22'!$C$4)</f>
        <v/>
      </c>
      <c r="D41" s="14">
        <f>'22'!$I$11+'22'!$I$19</f>
        <v>0</v>
      </c>
      <c r="E41" s="14">
        <f>'22'!$I$12+'22'!$I$20</f>
        <v>0</v>
      </c>
      <c r="F41" s="14">
        <f>'22'!$I$13+'22'!$I$21</f>
        <v>0</v>
      </c>
      <c r="G41" s="14">
        <f>'22'!$I$27+'22'!$I$38</f>
        <v>0</v>
      </c>
      <c r="H41" s="14">
        <f>'22'!$I$28+'22'!$I$39</f>
        <v>0</v>
      </c>
      <c r="I41" s="14">
        <f>'22'!$I$29+'22'!$I$40</f>
        <v>0</v>
      </c>
      <c r="J41" s="14">
        <f>'22'!$I$30+'22'!$I$41</f>
        <v>0</v>
      </c>
      <c r="K41" s="14">
        <f>'22'!$I$31+'22'!$I$42</f>
        <v>0</v>
      </c>
      <c r="L41" s="14">
        <f>'22'!$I$32+'22'!$I$43</f>
        <v>0</v>
      </c>
      <c r="M41" s="12" t="str">
        <f>IF('22'!$A$48="","","有")</f>
        <v/>
      </c>
    </row>
    <row r="42" spans="1:13" ht="19.5" customHeight="1" x14ac:dyDescent="0.4">
      <c r="A42" s="33">
        <v>23</v>
      </c>
      <c r="B42" s="14" t="str">
        <f>IF('23'!$C$3="","",'23'!$C$3)</f>
        <v/>
      </c>
      <c r="C42" s="13" t="str">
        <f>IF('23'!$C$4="","",'23'!$C$4)</f>
        <v/>
      </c>
      <c r="D42" s="14">
        <f>'23'!$I$11+'23'!$I$19</f>
        <v>0</v>
      </c>
      <c r="E42" s="14">
        <f>'23'!$I$12+'23'!$I$20</f>
        <v>0</v>
      </c>
      <c r="F42" s="14">
        <f>'23'!$I$13+'23'!$I$21</f>
        <v>0</v>
      </c>
      <c r="G42" s="14">
        <f>'23'!$I$27+'23'!$I$38</f>
        <v>0</v>
      </c>
      <c r="H42" s="14">
        <f>'23'!$I$28+'23'!$I$39</f>
        <v>0</v>
      </c>
      <c r="I42" s="14">
        <f>'23'!$I$29+'23'!$I$40</f>
        <v>0</v>
      </c>
      <c r="J42" s="14">
        <f>'23'!$I$30+'23'!$I$41</f>
        <v>0</v>
      </c>
      <c r="K42" s="14">
        <f>'23'!$I$31+'23'!$I$42</f>
        <v>0</v>
      </c>
      <c r="L42" s="14">
        <f>'23'!$I$32+'23'!$I$43</f>
        <v>0</v>
      </c>
      <c r="M42" s="12" t="str">
        <f>IF('23'!$A$48="","","有")</f>
        <v/>
      </c>
    </row>
    <row r="43" spans="1:13" ht="19.5" customHeight="1" x14ac:dyDescent="0.4">
      <c r="A43" s="33">
        <v>24</v>
      </c>
      <c r="B43" s="14" t="str">
        <f>IF('24'!$C$3="","",'24'!$C$3)</f>
        <v/>
      </c>
      <c r="C43" s="13" t="str">
        <f>IF('24'!$C$4="","",'24'!$C$4)</f>
        <v/>
      </c>
      <c r="D43" s="14">
        <f>'24'!$I$11+'24'!$I$19</f>
        <v>0</v>
      </c>
      <c r="E43" s="14">
        <f>'24'!$I$12+'24'!$I$20</f>
        <v>0</v>
      </c>
      <c r="F43" s="14">
        <f>'24'!$I$13+'24'!$I$21</f>
        <v>0</v>
      </c>
      <c r="G43" s="14">
        <f>'24'!$I$27+'24'!$I$38</f>
        <v>0</v>
      </c>
      <c r="H43" s="14">
        <f>'24'!$I$28+'24'!$I$39</f>
        <v>0</v>
      </c>
      <c r="I43" s="14">
        <f>'24'!$I$29+'24'!$I$40</f>
        <v>0</v>
      </c>
      <c r="J43" s="14">
        <f>'24'!$I$30+'24'!$I$41</f>
        <v>0</v>
      </c>
      <c r="K43" s="14">
        <f>'24'!$I$31+'24'!$I$42</f>
        <v>0</v>
      </c>
      <c r="L43" s="14">
        <f>'24'!$I$32+'24'!$I$43</f>
        <v>0</v>
      </c>
      <c r="M43" s="12" t="str">
        <f>IF('24'!$A$48="","","有")</f>
        <v/>
      </c>
    </row>
    <row r="44" spans="1:13" ht="19.5" customHeight="1" x14ac:dyDescent="0.4">
      <c r="A44" s="33">
        <v>25</v>
      </c>
      <c r="B44" s="14" t="str">
        <f>IF('25'!$C$3="","",'25'!$C$3)</f>
        <v/>
      </c>
      <c r="C44" s="13" t="str">
        <f>IF('25'!$C$4="","",'25'!$C$4)</f>
        <v/>
      </c>
      <c r="D44" s="14">
        <f>'25'!$I$11+'25'!$I$19</f>
        <v>0</v>
      </c>
      <c r="E44" s="14">
        <f>'25'!$I$12+'25'!$I$20</f>
        <v>0</v>
      </c>
      <c r="F44" s="14">
        <f>'25'!$I$13+'25'!$I$21</f>
        <v>0</v>
      </c>
      <c r="G44" s="14">
        <f>'25'!$I$27+'25'!$I$38</f>
        <v>0</v>
      </c>
      <c r="H44" s="14">
        <f>'25'!$I$28+'25'!$I$39</f>
        <v>0</v>
      </c>
      <c r="I44" s="14">
        <f>'25'!$I$29+'25'!$I$40</f>
        <v>0</v>
      </c>
      <c r="J44" s="14">
        <f>'25'!$I$30+'25'!$I$41</f>
        <v>0</v>
      </c>
      <c r="K44" s="14">
        <f>'25'!$I$31+'25'!$I$42</f>
        <v>0</v>
      </c>
      <c r="L44" s="14">
        <f>'25'!$I$32+'25'!$I$43</f>
        <v>0</v>
      </c>
      <c r="M44" s="12" t="str">
        <f>IF('25'!$A$48="","","有")</f>
        <v/>
      </c>
    </row>
    <row r="45" spans="1:13" ht="19.5" customHeight="1" x14ac:dyDescent="0.4">
      <c r="A45" s="33">
        <v>26</v>
      </c>
      <c r="B45" s="14" t="str">
        <f>IF('26'!$C$3="","",'26'!$C$3)</f>
        <v/>
      </c>
      <c r="C45" s="13" t="str">
        <f>IF('26'!$C$4="","",'26'!$C$4)</f>
        <v/>
      </c>
      <c r="D45" s="14">
        <f>'26'!$I$11+'26'!$I$19</f>
        <v>0</v>
      </c>
      <c r="E45" s="14">
        <f>'26'!$I$12+'26'!$I$20</f>
        <v>0</v>
      </c>
      <c r="F45" s="14">
        <f>'26'!$I$13+'26'!$I$21</f>
        <v>0</v>
      </c>
      <c r="G45" s="14">
        <f>'26'!$I$27+'26'!$I$38</f>
        <v>0</v>
      </c>
      <c r="H45" s="14">
        <f>'26'!$I$28+'26'!$I$39</f>
        <v>0</v>
      </c>
      <c r="I45" s="14">
        <f>'26'!$I$29+'26'!$I$40</f>
        <v>0</v>
      </c>
      <c r="J45" s="14">
        <f>'26'!$I$30+'26'!$I$41</f>
        <v>0</v>
      </c>
      <c r="K45" s="14">
        <f>'26'!$I$31+'26'!$I$42</f>
        <v>0</v>
      </c>
      <c r="L45" s="14">
        <f>'26'!$I$32+'26'!$I$43</f>
        <v>0</v>
      </c>
      <c r="M45" s="12" t="str">
        <f>IF('26'!$A$48="","","有")</f>
        <v/>
      </c>
    </row>
    <row r="46" spans="1:13" ht="19.5" customHeight="1" x14ac:dyDescent="0.4">
      <c r="A46" s="33">
        <v>27</v>
      </c>
      <c r="B46" s="14" t="str">
        <f>IF('27'!$C$3="","",'27'!$C$3)</f>
        <v/>
      </c>
      <c r="C46" s="13" t="str">
        <f>IF('27'!$C$4="","",'27'!$C$4)</f>
        <v/>
      </c>
      <c r="D46" s="14">
        <f>'27'!$I$11+'27'!$I$19</f>
        <v>0</v>
      </c>
      <c r="E46" s="14">
        <f>'27'!$I$12+'27'!$I$20</f>
        <v>0</v>
      </c>
      <c r="F46" s="14">
        <f>'27'!$I$13+'27'!$I$21</f>
        <v>0</v>
      </c>
      <c r="G46" s="14">
        <f>'27'!$I$27+'27'!$I$38</f>
        <v>0</v>
      </c>
      <c r="H46" s="14">
        <f>'27'!$I$28+'27'!$I$39</f>
        <v>0</v>
      </c>
      <c r="I46" s="14">
        <f>'27'!$I$29+'27'!$I$40</f>
        <v>0</v>
      </c>
      <c r="J46" s="14">
        <f>'27'!$I$30+'27'!$I$41</f>
        <v>0</v>
      </c>
      <c r="K46" s="14">
        <f>'27'!$I$31+'27'!$I$42</f>
        <v>0</v>
      </c>
      <c r="L46" s="14">
        <f>'27'!$I$32+'27'!$I$43</f>
        <v>0</v>
      </c>
      <c r="M46" s="12" t="str">
        <f>IF('27'!$A$48="","","有")</f>
        <v/>
      </c>
    </row>
    <row r="47" spans="1:13" ht="19.5" customHeight="1" x14ac:dyDescent="0.4">
      <c r="A47" s="33">
        <v>28</v>
      </c>
      <c r="B47" s="14" t="str">
        <f>IF('28'!$C$3="","",'28'!$C$3)</f>
        <v/>
      </c>
      <c r="C47" s="13" t="str">
        <f>IF('28'!$C$4="","",'28'!$C$4)</f>
        <v/>
      </c>
      <c r="D47" s="14">
        <f>'28'!$I$11+'28'!$I$19</f>
        <v>0</v>
      </c>
      <c r="E47" s="14">
        <f>'28'!$I$12+'28'!$I$20</f>
        <v>0</v>
      </c>
      <c r="F47" s="14">
        <f>'28'!$I$13+'28'!$I$21</f>
        <v>0</v>
      </c>
      <c r="G47" s="14">
        <f>'28'!$I$27+'28'!$I$38</f>
        <v>0</v>
      </c>
      <c r="H47" s="14">
        <f>'28'!$I$28+'28'!$I$39</f>
        <v>0</v>
      </c>
      <c r="I47" s="14">
        <f>'28'!$I$29+'28'!$I$40</f>
        <v>0</v>
      </c>
      <c r="J47" s="14">
        <f>'28'!$I$30+'28'!$I$41</f>
        <v>0</v>
      </c>
      <c r="K47" s="14">
        <f>'28'!$I$31+'28'!$I$42</f>
        <v>0</v>
      </c>
      <c r="L47" s="14">
        <f>'28'!$I$32+'28'!$I$43</f>
        <v>0</v>
      </c>
      <c r="M47" s="12" t="str">
        <f>IF('28'!$A$48="","","有")</f>
        <v/>
      </c>
    </row>
    <row r="48" spans="1:13" ht="19.5" customHeight="1" x14ac:dyDescent="0.4">
      <c r="A48" s="33">
        <v>29</v>
      </c>
      <c r="B48" s="14" t="str">
        <f>IF('29'!$C$3="","",'29'!$C$3)</f>
        <v/>
      </c>
      <c r="C48" s="13" t="str">
        <f>IF('29'!$C$4="","",'29'!$C$4)</f>
        <v/>
      </c>
      <c r="D48" s="14">
        <f>'29'!$I$11+'29'!$I$19</f>
        <v>0</v>
      </c>
      <c r="E48" s="14">
        <f>'29'!$I$12+'29'!$I$20</f>
        <v>0</v>
      </c>
      <c r="F48" s="14">
        <f>'29'!$I$13+'29'!$I$21</f>
        <v>0</v>
      </c>
      <c r="G48" s="14">
        <f>'29'!$I$27+'29'!$I$38</f>
        <v>0</v>
      </c>
      <c r="H48" s="14">
        <f>'29'!$I$28+'29'!$I$39</f>
        <v>0</v>
      </c>
      <c r="I48" s="14">
        <f>'29'!$I$29+'29'!$I$40</f>
        <v>0</v>
      </c>
      <c r="J48" s="14">
        <f>'29'!$I$30+'29'!$I$41</f>
        <v>0</v>
      </c>
      <c r="K48" s="14">
        <f>'29'!$I$31+'29'!$I$42</f>
        <v>0</v>
      </c>
      <c r="L48" s="14">
        <f>'29'!$I$32+'29'!$I$43</f>
        <v>0</v>
      </c>
      <c r="M48" s="12" t="str">
        <f>IF('29'!$A$48="","","有")</f>
        <v/>
      </c>
    </row>
    <row r="49" spans="1:13" ht="19.5" customHeight="1" x14ac:dyDescent="0.4">
      <c r="A49" s="33">
        <v>30</v>
      </c>
      <c r="B49" s="14" t="str">
        <f>IF('30'!$C$3="","",'30'!$C$3)</f>
        <v/>
      </c>
      <c r="C49" s="13" t="str">
        <f>IF('30'!$C$4="","",'30'!$C$4)</f>
        <v/>
      </c>
      <c r="D49" s="14">
        <f>'30'!$I$11+'30'!$I$19</f>
        <v>0</v>
      </c>
      <c r="E49" s="14">
        <f>'30'!$I$12+'30'!$I$20</f>
        <v>0</v>
      </c>
      <c r="F49" s="14">
        <f>'30'!$I$13+'30'!$I$21</f>
        <v>0</v>
      </c>
      <c r="G49" s="14">
        <f>'30'!$I$27+'30'!$I$38</f>
        <v>0</v>
      </c>
      <c r="H49" s="14">
        <f>'30'!$I$28+'30'!$I$39</f>
        <v>0</v>
      </c>
      <c r="I49" s="14">
        <f>'30'!$I$29+'30'!$I$40</f>
        <v>0</v>
      </c>
      <c r="J49" s="14">
        <f>'30'!$I$30+'30'!$I$41</f>
        <v>0</v>
      </c>
      <c r="K49" s="14">
        <f>'30'!$I$31+'30'!$I$42</f>
        <v>0</v>
      </c>
      <c r="L49" s="14">
        <f>'30'!$I$32+'30'!$I$43</f>
        <v>0</v>
      </c>
      <c r="M49" s="12" t="str">
        <f>IF('30'!$A$48="","","有")</f>
        <v/>
      </c>
    </row>
    <row r="50" spans="1:13" ht="19.5" customHeight="1" x14ac:dyDescent="0.4">
      <c r="A50" s="33">
        <v>31</v>
      </c>
      <c r="B50" s="14" t="str">
        <f>IF('31'!$C$3="","",'31'!$C$3)</f>
        <v/>
      </c>
      <c r="C50" s="13" t="str">
        <f>IF('31'!$C$4="","",'31'!$C$4)</f>
        <v/>
      </c>
      <c r="D50" s="14">
        <f>'31'!$I$11+'31'!$I$19</f>
        <v>0</v>
      </c>
      <c r="E50" s="14">
        <f>'31'!$I$12+'31'!$I$20</f>
        <v>0</v>
      </c>
      <c r="F50" s="14">
        <f>'31'!$I$13+'31'!$I$21</f>
        <v>0</v>
      </c>
      <c r="G50" s="14">
        <f>'31'!$I$27+'31'!$I$38</f>
        <v>0</v>
      </c>
      <c r="H50" s="14">
        <f>'31'!$I$28+'31'!$I$39</f>
        <v>0</v>
      </c>
      <c r="I50" s="14">
        <f>'31'!$I$29+'31'!$I$40</f>
        <v>0</v>
      </c>
      <c r="J50" s="14">
        <f>'31'!$I$30+'31'!$I$41</f>
        <v>0</v>
      </c>
      <c r="K50" s="14">
        <f>'31'!$I$31+'31'!$I$42</f>
        <v>0</v>
      </c>
      <c r="L50" s="14">
        <f>'31'!$I$32+'31'!$I$43</f>
        <v>0</v>
      </c>
      <c r="M50" s="12" t="str">
        <f>IF('31'!$A$48="","","有")</f>
        <v/>
      </c>
    </row>
    <row r="51" spans="1:13" ht="19.5" customHeight="1" x14ac:dyDescent="0.4">
      <c r="A51" s="33">
        <v>32</v>
      </c>
      <c r="B51" s="14" t="str">
        <f>IF('32'!$C$3="","",'32'!$C$3)</f>
        <v/>
      </c>
      <c r="C51" s="13" t="str">
        <f>IF('32'!$C$4="","",'32'!$C$4)</f>
        <v/>
      </c>
      <c r="D51" s="14">
        <f>'32'!$I$11+'32'!$I$19</f>
        <v>0</v>
      </c>
      <c r="E51" s="14">
        <f>'32'!$I$12+'32'!$I$20</f>
        <v>0</v>
      </c>
      <c r="F51" s="14">
        <f>'32'!$I$13+'32'!$I$21</f>
        <v>0</v>
      </c>
      <c r="G51" s="14">
        <f>'32'!$I$27+'32'!$I$38</f>
        <v>0</v>
      </c>
      <c r="H51" s="14">
        <f>'32'!$I$28+'32'!$I$39</f>
        <v>0</v>
      </c>
      <c r="I51" s="14">
        <f>'32'!$I$29+'32'!$I$40</f>
        <v>0</v>
      </c>
      <c r="J51" s="14">
        <f>'32'!$I$30+'32'!$I$41</f>
        <v>0</v>
      </c>
      <c r="K51" s="14">
        <f>'32'!$I$31+'32'!$I$42</f>
        <v>0</v>
      </c>
      <c r="L51" s="14">
        <f>'32'!$I$32+'32'!$I$43</f>
        <v>0</v>
      </c>
      <c r="M51" s="12" t="str">
        <f>IF('32'!$A$48="","","有")</f>
        <v/>
      </c>
    </row>
    <row r="52" spans="1:13" ht="19.5" customHeight="1" x14ac:dyDescent="0.4">
      <c r="A52" s="33">
        <v>33</v>
      </c>
      <c r="B52" s="14" t="str">
        <f>IF('33'!$C$3="","",'33'!$C$3)</f>
        <v/>
      </c>
      <c r="C52" s="13" t="str">
        <f>IF('33'!$C$4="","",'33'!$C$4)</f>
        <v/>
      </c>
      <c r="D52" s="14">
        <f>'33'!$I$11+'33'!$I$19</f>
        <v>0</v>
      </c>
      <c r="E52" s="14">
        <f>'33'!$I$12+'33'!$I$20</f>
        <v>0</v>
      </c>
      <c r="F52" s="14">
        <f>'33'!$I$13+'33'!$I$21</f>
        <v>0</v>
      </c>
      <c r="G52" s="14">
        <f>'33'!$I$27+'33'!$I$38</f>
        <v>0</v>
      </c>
      <c r="H52" s="14">
        <f>'33'!$I$28+'33'!$I$39</f>
        <v>0</v>
      </c>
      <c r="I52" s="14">
        <f>'33'!$I$29+'33'!$I$40</f>
        <v>0</v>
      </c>
      <c r="J52" s="14">
        <f>'33'!$I$30+'33'!$I$41</f>
        <v>0</v>
      </c>
      <c r="K52" s="14">
        <f>'33'!$I$31+'33'!$I$42</f>
        <v>0</v>
      </c>
      <c r="L52" s="14">
        <f>'33'!$I$32+'33'!$I$43</f>
        <v>0</v>
      </c>
      <c r="M52" s="12" t="str">
        <f>IF('33'!$A$48="","","有")</f>
        <v/>
      </c>
    </row>
    <row r="53" spans="1:13" ht="19.5" customHeight="1" x14ac:dyDescent="0.4">
      <c r="A53" s="33">
        <v>34</v>
      </c>
      <c r="B53" s="14" t="str">
        <f>IF('34'!$C$3="","",'34'!$C$3)</f>
        <v/>
      </c>
      <c r="C53" s="13" t="str">
        <f>IF('34'!$C$4="","",'34'!$C$4)</f>
        <v/>
      </c>
      <c r="D53" s="14">
        <f>'34'!$I$11+'34'!$I$19</f>
        <v>0</v>
      </c>
      <c r="E53" s="14">
        <f>'34'!$I$12+'34'!$I$20</f>
        <v>0</v>
      </c>
      <c r="F53" s="14">
        <f>'34'!$I$13+'34'!$I$21</f>
        <v>0</v>
      </c>
      <c r="G53" s="14">
        <f>'34'!$I$27+'34'!$I$38</f>
        <v>0</v>
      </c>
      <c r="H53" s="14">
        <f>'34'!$I$28+'34'!$I$39</f>
        <v>0</v>
      </c>
      <c r="I53" s="14">
        <f>'34'!$I$29+'34'!$I$40</f>
        <v>0</v>
      </c>
      <c r="J53" s="14">
        <f>'34'!$I$30+'34'!$I$41</f>
        <v>0</v>
      </c>
      <c r="K53" s="14">
        <f>'34'!$I$31+'34'!$I$42</f>
        <v>0</v>
      </c>
      <c r="L53" s="14">
        <f>'34'!$I$32+'34'!$I$43</f>
        <v>0</v>
      </c>
      <c r="M53" s="12" t="str">
        <f>IF('34'!$A$48="","","有")</f>
        <v/>
      </c>
    </row>
    <row r="54" spans="1:13" ht="19.5" customHeight="1" x14ac:dyDescent="0.4">
      <c r="A54" s="33">
        <v>35</v>
      </c>
      <c r="B54" s="14" t="str">
        <f>IF('35'!$C$3="","",'35'!$C$3)</f>
        <v/>
      </c>
      <c r="C54" s="13" t="str">
        <f>IF('35'!$C$4="","",'35'!$C$4)</f>
        <v/>
      </c>
      <c r="D54" s="14">
        <f>'35'!$I$11+'35'!$I$19</f>
        <v>0</v>
      </c>
      <c r="E54" s="14">
        <f>'35'!$I$12+'35'!$I$20</f>
        <v>0</v>
      </c>
      <c r="F54" s="14">
        <f>'35'!$I$13+'35'!$I$21</f>
        <v>0</v>
      </c>
      <c r="G54" s="14">
        <f>'35'!$I$27+'35'!$I$38</f>
        <v>0</v>
      </c>
      <c r="H54" s="14">
        <f>'35'!$I$28+'35'!$I$39</f>
        <v>0</v>
      </c>
      <c r="I54" s="14">
        <f>'35'!$I$29+'35'!$I$40</f>
        <v>0</v>
      </c>
      <c r="J54" s="14">
        <f>'35'!$I$30+'35'!$I$41</f>
        <v>0</v>
      </c>
      <c r="K54" s="14">
        <f>'35'!$I$31+'35'!$I$42</f>
        <v>0</v>
      </c>
      <c r="L54" s="14">
        <f>'35'!$I$32+'35'!$I$43</f>
        <v>0</v>
      </c>
      <c r="M54" s="12" t="str">
        <f>IF('35'!$A$48="","","有")</f>
        <v/>
      </c>
    </row>
    <row r="55" spans="1:13" ht="19.5" customHeight="1" x14ac:dyDescent="0.4">
      <c r="A55" s="33">
        <v>36</v>
      </c>
      <c r="B55" s="14" t="str">
        <f>IF('36'!$C$3="","",'36'!$C$3)</f>
        <v/>
      </c>
      <c r="C55" s="13" t="str">
        <f>IF('36'!$C$4="","",'36'!$C$4)</f>
        <v/>
      </c>
      <c r="D55" s="14">
        <f>'36'!$I$11+'36'!$I$19</f>
        <v>0</v>
      </c>
      <c r="E55" s="14">
        <f>'36'!$I$12+'36'!$I$20</f>
        <v>0</v>
      </c>
      <c r="F55" s="14">
        <f>'36'!$I$13+'36'!$I$21</f>
        <v>0</v>
      </c>
      <c r="G55" s="14">
        <f>'36'!$I$27+'36'!$I$38</f>
        <v>0</v>
      </c>
      <c r="H55" s="14">
        <f>'36'!$I$28+'36'!$I$39</f>
        <v>0</v>
      </c>
      <c r="I55" s="14">
        <f>'36'!$I$29+'36'!$I$40</f>
        <v>0</v>
      </c>
      <c r="J55" s="14">
        <f>'36'!$I$30+'36'!$I$41</f>
        <v>0</v>
      </c>
      <c r="K55" s="14">
        <f>'36'!$I$31+'36'!$I$42</f>
        <v>0</v>
      </c>
      <c r="L55" s="14">
        <f>'36'!$I$32+'36'!$I$43</f>
        <v>0</v>
      </c>
      <c r="M55" s="12" t="str">
        <f>IF('36'!$A$48="","","有")</f>
        <v/>
      </c>
    </row>
    <row r="56" spans="1:13" ht="19.5" customHeight="1" x14ac:dyDescent="0.4">
      <c r="A56" s="33">
        <v>37</v>
      </c>
      <c r="B56" s="14" t="str">
        <f>IF('37'!$C$3="","",'37'!$C$3)</f>
        <v/>
      </c>
      <c r="C56" s="13" t="str">
        <f>IF('37'!$C$4="","",'37'!$C$4)</f>
        <v/>
      </c>
      <c r="D56" s="14">
        <f>'37'!$I$11+'37'!$I$19</f>
        <v>0</v>
      </c>
      <c r="E56" s="14">
        <f>'37'!$I$12+'37'!$I$20</f>
        <v>0</v>
      </c>
      <c r="F56" s="14">
        <f>'37'!$I$13+'37'!$I$21</f>
        <v>0</v>
      </c>
      <c r="G56" s="14">
        <f>'37'!$I$27+'37'!$I$38</f>
        <v>0</v>
      </c>
      <c r="H56" s="14">
        <f>'37'!$I$28+'37'!$I$39</f>
        <v>0</v>
      </c>
      <c r="I56" s="14">
        <f>'37'!$I$29+'37'!$I$40</f>
        <v>0</v>
      </c>
      <c r="J56" s="14">
        <f>'37'!$I$30+'37'!$I$41</f>
        <v>0</v>
      </c>
      <c r="K56" s="14">
        <f>'37'!$I$31+'37'!$I$42</f>
        <v>0</v>
      </c>
      <c r="L56" s="14">
        <f>'37'!$I$32+'37'!$I$43</f>
        <v>0</v>
      </c>
      <c r="M56" s="12" t="str">
        <f>IF('37'!$A$48="","","有")</f>
        <v/>
      </c>
    </row>
    <row r="57" spans="1:13" ht="19.5" customHeight="1" x14ac:dyDescent="0.4">
      <c r="A57" s="33">
        <v>38</v>
      </c>
      <c r="B57" s="14" t="str">
        <f>IF('38'!$C$3="","",'38'!$C$3)</f>
        <v/>
      </c>
      <c r="C57" s="13" t="str">
        <f>IF('38'!$C$4="","",'38'!$C$4)</f>
        <v/>
      </c>
      <c r="D57" s="14">
        <f>'38'!$I$11+'38'!$I$19</f>
        <v>0</v>
      </c>
      <c r="E57" s="14">
        <f>'38'!$I$12+'38'!$I$20</f>
        <v>0</v>
      </c>
      <c r="F57" s="14">
        <f>'38'!$I$13+'38'!$I$21</f>
        <v>0</v>
      </c>
      <c r="G57" s="14">
        <f>'38'!$I$27+'38'!$I$38</f>
        <v>0</v>
      </c>
      <c r="H57" s="14">
        <f>'38'!$I$28+'38'!$I$39</f>
        <v>0</v>
      </c>
      <c r="I57" s="14">
        <f>'38'!$I$29+'38'!$I$40</f>
        <v>0</v>
      </c>
      <c r="J57" s="14">
        <f>'38'!$I$30+'38'!$I$41</f>
        <v>0</v>
      </c>
      <c r="K57" s="14">
        <f>'38'!$I$31+'38'!$I$42</f>
        <v>0</v>
      </c>
      <c r="L57" s="14">
        <f>'38'!$I$32+'38'!$I$43</f>
        <v>0</v>
      </c>
      <c r="M57" s="12" t="str">
        <f>IF('38'!$A$48="","","有")</f>
        <v/>
      </c>
    </row>
    <row r="58" spans="1:13" ht="19.5" customHeight="1" x14ac:dyDescent="0.4">
      <c r="A58" s="33">
        <v>39</v>
      </c>
      <c r="B58" s="14" t="str">
        <f>IF('39'!$C$3="","",'39'!$C$3)</f>
        <v/>
      </c>
      <c r="C58" s="13" t="str">
        <f>IF('39'!$C$4="","",'39'!$C$4)</f>
        <v/>
      </c>
      <c r="D58" s="14">
        <f>'39'!$I$11+'39'!$I$19</f>
        <v>0</v>
      </c>
      <c r="E58" s="14">
        <f>'39'!$I$12+'39'!$I$20</f>
        <v>0</v>
      </c>
      <c r="F58" s="14">
        <f>'39'!$I$13+'39'!$I$21</f>
        <v>0</v>
      </c>
      <c r="G58" s="14">
        <f>'39'!$I$27+'39'!$I$38</f>
        <v>0</v>
      </c>
      <c r="H58" s="14">
        <f>'39'!$I$28+'39'!$I$39</f>
        <v>0</v>
      </c>
      <c r="I58" s="14">
        <f>'39'!$I$29+'39'!$I$40</f>
        <v>0</v>
      </c>
      <c r="J58" s="14">
        <f>'39'!$I$30+'39'!$I$41</f>
        <v>0</v>
      </c>
      <c r="K58" s="14">
        <f>'39'!$I$31+'39'!$I$42</f>
        <v>0</v>
      </c>
      <c r="L58" s="14">
        <f>'39'!$I$32+'39'!$I$43</f>
        <v>0</v>
      </c>
      <c r="M58" s="12" t="str">
        <f>IF('39'!$A$48="","","有")</f>
        <v/>
      </c>
    </row>
    <row r="59" spans="1:13" ht="19.5" customHeight="1" x14ac:dyDescent="0.4">
      <c r="A59" s="33">
        <v>40</v>
      </c>
      <c r="B59" s="14" t="str">
        <f>IF('40'!$C$3="","",'40'!$C$3)</f>
        <v/>
      </c>
      <c r="C59" s="13" t="str">
        <f>IF('40'!$C$4="","",'40'!$C$4)</f>
        <v/>
      </c>
      <c r="D59" s="14">
        <f>'40'!$I$11+'40'!$I$19</f>
        <v>0</v>
      </c>
      <c r="E59" s="14">
        <f>'40'!$I$12+'40'!$I$20</f>
        <v>0</v>
      </c>
      <c r="F59" s="14">
        <f>'40'!$I$13+'40'!$I$21</f>
        <v>0</v>
      </c>
      <c r="G59" s="14">
        <f>'40'!$I$27+'40'!$I$38</f>
        <v>0</v>
      </c>
      <c r="H59" s="14">
        <f>'40'!$I$28+'40'!$I$39</f>
        <v>0</v>
      </c>
      <c r="I59" s="14">
        <f>'40'!$I$29+'40'!$I$40</f>
        <v>0</v>
      </c>
      <c r="J59" s="14">
        <f>'40'!$I$30+'40'!$I$41</f>
        <v>0</v>
      </c>
      <c r="K59" s="14">
        <f>'40'!$I$31+'40'!$I$42</f>
        <v>0</v>
      </c>
      <c r="L59" s="14">
        <f>'40'!$I$32+'40'!$I$43</f>
        <v>0</v>
      </c>
      <c r="M59" s="12" t="str">
        <f>IF('40'!$A$48="","","有")</f>
        <v/>
      </c>
    </row>
    <row r="60" spans="1:13" ht="19.5" customHeight="1" x14ac:dyDescent="0.4">
      <c r="A60" s="33">
        <v>41</v>
      </c>
      <c r="B60" s="14" t="str">
        <f>IF('41'!$C$3="","",'41'!$C$3)</f>
        <v/>
      </c>
      <c r="C60" s="13" t="str">
        <f>IF('41'!$C$4="","",'41'!$C$4)</f>
        <v/>
      </c>
      <c r="D60" s="14">
        <f>'41'!$I$11+'41'!$I$19</f>
        <v>0</v>
      </c>
      <c r="E60" s="14">
        <f>'41'!$I$12+'41'!$I$20</f>
        <v>0</v>
      </c>
      <c r="F60" s="14">
        <f>'41'!$I$13+'41'!$I$21</f>
        <v>0</v>
      </c>
      <c r="G60" s="14">
        <f>'41'!$I$27+'41'!$I$38</f>
        <v>0</v>
      </c>
      <c r="H60" s="14">
        <f>'41'!$I$28+'41'!$I$39</f>
        <v>0</v>
      </c>
      <c r="I60" s="14">
        <f>'41'!$I$29+'41'!$I$40</f>
        <v>0</v>
      </c>
      <c r="J60" s="14">
        <f>'41'!$I$30+'41'!$I$41</f>
        <v>0</v>
      </c>
      <c r="K60" s="14">
        <f>'41'!$I$31+'41'!$I$42</f>
        <v>0</v>
      </c>
      <c r="L60" s="14">
        <f>'41'!$I$32+'41'!$I$43</f>
        <v>0</v>
      </c>
      <c r="M60" s="12" t="str">
        <f>IF('41'!$A$48="","","有")</f>
        <v/>
      </c>
    </row>
    <row r="61" spans="1:13" ht="19.5" customHeight="1" x14ac:dyDescent="0.4">
      <c r="A61" s="33">
        <v>42</v>
      </c>
      <c r="B61" s="14" t="str">
        <f>IF('42'!$C$3="","",'42'!$C$3)</f>
        <v/>
      </c>
      <c r="C61" s="13" t="str">
        <f>IF('42'!$C$4="","",'42'!$C$4)</f>
        <v/>
      </c>
      <c r="D61" s="14">
        <f>'42'!$I$11+'42'!$I$19</f>
        <v>0</v>
      </c>
      <c r="E61" s="14">
        <f>'42'!$I$12+'42'!$I$20</f>
        <v>0</v>
      </c>
      <c r="F61" s="14">
        <f>'42'!$I$13+'42'!$I$21</f>
        <v>0</v>
      </c>
      <c r="G61" s="14">
        <f>'42'!$I$27+'42'!$I$38</f>
        <v>0</v>
      </c>
      <c r="H61" s="14">
        <f>'42'!$I$28+'42'!$I$39</f>
        <v>0</v>
      </c>
      <c r="I61" s="14">
        <f>'42'!$I$29+'42'!$I$40</f>
        <v>0</v>
      </c>
      <c r="J61" s="14">
        <f>'42'!$I$30+'42'!$I$41</f>
        <v>0</v>
      </c>
      <c r="K61" s="14">
        <f>'42'!$I$31+'42'!$I$42</f>
        <v>0</v>
      </c>
      <c r="L61" s="14">
        <f>'42'!$I$32+'42'!$I$43</f>
        <v>0</v>
      </c>
      <c r="M61" s="12" t="str">
        <f>IF('42'!$A$48="","","有")</f>
        <v/>
      </c>
    </row>
    <row r="62" spans="1:13" ht="19.5" customHeight="1" x14ac:dyDescent="0.4">
      <c r="A62" s="33">
        <v>43</v>
      </c>
      <c r="B62" s="14" t="str">
        <f>IF('43'!$C$3="","",'43'!$C$3)</f>
        <v/>
      </c>
      <c r="C62" s="13" t="str">
        <f>IF('43'!$C$4="","",'43'!$C$4)</f>
        <v/>
      </c>
      <c r="D62" s="14">
        <f>'43'!$I$11+'43'!$I$19</f>
        <v>0</v>
      </c>
      <c r="E62" s="14">
        <f>'43'!$I$12+'43'!$I$20</f>
        <v>0</v>
      </c>
      <c r="F62" s="14">
        <f>'43'!$I$13+'43'!$I$21</f>
        <v>0</v>
      </c>
      <c r="G62" s="14">
        <f>'43'!$I$27+'43'!$I$38</f>
        <v>0</v>
      </c>
      <c r="H62" s="14">
        <f>'43'!$I$28+'43'!$I$39</f>
        <v>0</v>
      </c>
      <c r="I62" s="14">
        <f>'43'!$I$29+'43'!$I$40</f>
        <v>0</v>
      </c>
      <c r="J62" s="14">
        <f>'43'!$I$30+'43'!$I$41</f>
        <v>0</v>
      </c>
      <c r="K62" s="14">
        <f>'43'!$I$31+'43'!$I$42</f>
        <v>0</v>
      </c>
      <c r="L62" s="14">
        <f>'43'!$I$32+'43'!$I$43</f>
        <v>0</v>
      </c>
      <c r="M62" s="12" t="str">
        <f>IF('43'!$A$48="","","有")</f>
        <v/>
      </c>
    </row>
    <row r="63" spans="1:13" ht="19.5" customHeight="1" x14ac:dyDescent="0.4">
      <c r="A63" s="33">
        <v>44</v>
      </c>
      <c r="B63" s="14" t="str">
        <f>IF('44'!$C$3="","",'44'!$C$3)</f>
        <v/>
      </c>
      <c r="C63" s="13" t="str">
        <f>IF('44'!$C$4="","",'44'!$C$4)</f>
        <v/>
      </c>
      <c r="D63" s="14">
        <f>'44'!$I$11+'44'!$I$19</f>
        <v>0</v>
      </c>
      <c r="E63" s="14">
        <f>'44'!$I$12+'44'!$I$20</f>
        <v>0</v>
      </c>
      <c r="F63" s="14">
        <f>'44'!$I$13+'44'!$I$21</f>
        <v>0</v>
      </c>
      <c r="G63" s="14">
        <f>'44'!$I$27+'44'!$I$38</f>
        <v>0</v>
      </c>
      <c r="H63" s="14">
        <f>'44'!$I$28+'44'!$I$39</f>
        <v>0</v>
      </c>
      <c r="I63" s="14">
        <f>'44'!$I$29+'44'!$I$40</f>
        <v>0</v>
      </c>
      <c r="J63" s="14">
        <f>'44'!$I$30+'44'!$I$41</f>
        <v>0</v>
      </c>
      <c r="K63" s="14">
        <f>'44'!$I$31+'44'!$I$42</f>
        <v>0</v>
      </c>
      <c r="L63" s="14">
        <f>'44'!$I$32+'44'!$I$43</f>
        <v>0</v>
      </c>
      <c r="M63" s="12" t="str">
        <f>IF('44'!$A$48="","","有")</f>
        <v/>
      </c>
    </row>
    <row r="64" spans="1:13" ht="19.5" customHeight="1" x14ac:dyDescent="0.4">
      <c r="A64" s="33">
        <v>45</v>
      </c>
      <c r="B64" s="14" t="str">
        <f>IF('45'!$C$3="","",'45'!$C$3)</f>
        <v/>
      </c>
      <c r="C64" s="13" t="str">
        <f>IF('45'!$C$4="","",'45'!$C$4)</f>
        <v/>
      </c>
      <c r="D64" s="14">
        <f>'45'!$I$11+'45'!$I$19</f>
        <v>0</v>
      </c>
      <c r="E64" s="14">
        <f>'45'!$I$12+'45'!$I$20</f>
        <v>0</v>
      </c>
      <c r="F64" s="14">
        <f>'45'!$I$13+'45'!$I$21</f>
        <v>0</v>
      </c>
      <c r="G64" s="14">
        <f>'45'!$I$27+'45'!$I$38</f>
        <v>0</v>
      </c>
      <c r="H64" s="14">
        <f>'45'!$I$28+'45'!$I$39</f>
        <v>0</v>
      </c>
      <c r="I64" s="14">
        <f>'45'!$I$29+'45'!$I$40</f>
        <v>0</v>
      </c>
      <c r="J64" s="14">
        <f>'45'!$I$30+'45'!$I$41</f>
        <v>0</v>
      </c>
      <c r="K64" s="14">
        <f>'45'!$I$31+'45'!$I$42</f>
        <v>0</v>
      </c>
      <c r="L64" s="14">
        <f>'45'!$I$32+'45'!$I$43</f>
        <v>0</v>
      </c>
      <c r="M64" s="12" t="str">
        <f>IF('45'!$A$48="","","有")</f>
        <v/>
      </c>
    </row>
    <row r="65" spans="1:13" ht="19.5" customHeight="1" x14ac:dyDescent="0.4">
      <c r="A65" s="33">
        <v>46</v>
      </c>
      <c r="B65" s="14" t="str">
        <f>IF('46'!$C$3="","",'46'!$C$3)</f>
        <v/>
      </c>
      <c r="C65" s="13" t="str">
        <f>IF('46'!$C$4="","",'46'!$C$4)</f>
        <v/>
      </c>
      <c r="D65" s="14">
        <f>'46'!$I$11+'46'!$I$19</f>
        <v>0</v>
      </c>
      <c r="E65" s="14">
        <f>'46'!$I$12+'46'!$I$20</f>
        <v>0</v>
      </c>
      <c r="F65" s="14">
        <f>'46'!$I$13+'46'!$I$21</f>
        <v>0</v>
      </c>
      <c r="G65" s="14">
        <f>'46'!$I$27+'46'!$I$38</f>
        <v>0</v>
      </c>
      <c r="H65" s="14">
        <f>'46'!$I$28+'46'!$I$39</f>
        <v>0</v>
      </c>
      <c r="I65" s="14">
        <f>'46'!$I$29+'46'!$I$40</f>
        <v>0</v>
      </c>
      <c r="J65" s="14">
        <f>'46'!$I$30+'46'!$I$41</f>
        <v>0</v>
      </c>
      <c r="K65" s="14">
        <f>'46'!$I$31+'46'!$I$42</f>
        <v>0</v>
      </c>
      <c r="L65" s="14">
        <f>'46'!$I$32+'46'!$I$43</f>
        <v>0</v>
      </c>
      <c r="M65" s="12" t="str">
        <f>IF('46'!$A$48="","","有")</f>
        <v/>
      </c>
    </row>
    <row r="66" spans="1:13" ht="19.5" customHeight="1" x14ac:dyDescent="0.4">
      <c r="A66" s="33">
        <v>47</v>
      </c>
      <c r="B66" s="14" t="str">
        <f>IF('47'!$C$3="","",'47'!$C$3)</f>
        <v/>
      </c>
      <c r="C66" s="13" t="str">
        <f>IF('47'!$C$4="","",'47'!$C$4)</f>
        <v/>
      </c>
      <c r="D66" s="14">
        <f>'47'!$I$11+'47'!$I$19</f>
        <v>0</v>
      </c>
      <c r="E66" s="14">
        <f>'47'!$I$12+'47'!$I$20</f>
        <v>0</v>
      </c>
      <c r="F66" s="14">
        <f>'47'!$I$13+'47'!$I$21</f>
        <v>0</v>
      </c>
      <c r="G66" s="14">
        <f>'47'!$I$27+'47'!$I$38</f>
        <v>0</v>
      </c>
      <c r="H66" s="14">
        <f>'47'!$I$28+'47'!$I$39</f>
        <v>0</v>
      </c>
      <c r="I66" s="14">
        <f>'47'!$I$29+'47'!$I$40</f>
        <v>0</v>
      </c>
      <c r="J66" s="14">
        <f>'47'!$I$30+'47'!$I$41</f>
        <v>0</v>
      </c>
      <c r="K66" s="14">
        <f>'47'!$I$31+'47'!$I$42</f>
        <v>0</v>
      </c>
      <c r="L66" s="14">
        <f>'47'!$I$32+'47'!$I$43</f>
        <v>0</v>
      </c>
      <c r="M66" s="12" t="str">
        <f>IF('47'!$A$48="","","有")</f>
        <v/>
      </c>
    </row>
    <row r="67" spans="1:13" ht="19.5" customHeight="1" x14ac:dyDescent="0.4">
      <c r="A67" s="33">
        <v>48</v>
      </c>
      <c r="B67" s="14" t="str">
        <f>IF('48'!$C$3="","",'48'!$C$3)</f>
        <v/>
      </c>
      <c r="C67" s="13" t="str">
        <f>IF('48'!$C$4="","",'48'!$C$4)</f>
        <v/>
      </c>
      <c r="D67" s="14">
        <f>'48'!$I$11+'48'!$I$19</f>
        <v>0</v>
      </c>
      <c r="E67" s="14">
        <f>'48'!$I$12+'48'!$I$20</f>
        <v>0</v>
      </c>
      <c r="F67" s="14">
        <f>'48'!$I$13+'48'!$I$21</f>
        <v>0</v>
      </c>
      <c r="G67" s="14">
        <f>'48'!$I$27+'48'!$I$38</f>
        <v>0</v>
      </c>
      <c r="H67" s="14">
        <f>'48'!$I$28+'48'!$I$39</f>
        <v>0</v>
      </c>
      <c r="I67" s="14">
        <f>'48'!$I$29+'48'!$I$40</f>
        <v>0</v>
      </c>
      <c r="J67" s="14">
        <f>'48'!$I$30+'48'!$I$41</f>
        <v>0</v>
      </c>
      <c r="K67" s="14">
        <f>'48'!$I$31+'48'!$I$42</f>
        <v>0</v>
      </c>
      <c r="L67" s="14">
        <f>'48'!$I$32+'48'!$I$43</f>
        <v>0</v>
      </c>
      <c r="M67" s="12" t="str">
        <f>IF('48'!$A$48="","","有")</f>
        <v/>
      </c>
    </row>
    <row r="68" spans="1:13" ht="19.5" customHeight="1" x14ac:dyDescent="0.4">
      <c r="A68" s="33">
        <v>49</v>
      </c>
      <c r="B68" s="14" t="str">
        <f>IF('49'!$C$3="","",'49'!$C$3)</f>
        <v/>
      </c>
      <c r="C68" s="13" t="str">
        <f>IF('49'!$C$4="","",'49'!$C$4)</f>
        <v/>
      </c>
      <c r="D68" s="14">
        <f>'49'!$I$11+'49'!$I$19</f>
        <v>0</v>
      </c>
      <c r="E68" s="14">
        <f>'49'!$I$12+'49'!$I$20</f>
        <v>0</v>
      </c>
      <c r="F68" s="14">
        <f>'49'!$I$13+'49'!$I$21</f>
        <v>0</v>
      </c>
      <c r="G68" s="14">
        <f>'49'!$I$27+'49'!$I$38</f>
        <v>0</v>
      </c>
      <c r="H68" s="14">
        <f>'49'!$I$28+'49'!$I$39</f>
        <v>0</v>
      </c>
      <c r="I68" s="14">
        <f>'49'!$I$29+'49'!$I$40</f>
        <v>0</v>
      </c>
      <c r="J68" s="14">
        <f>'49'!$I$30+'49'!$I$41</f>
        <v>0</v>
      </c>
      <c r="K68" s="14">
        <f>'49'!$I$31+'49'!$I$42</f>
        <v>0</v>
      </c>
      <c r="L68" s="14">
        <f>'49'!$I$32+'49'!$I$43</f>
        <v>0</v>
      </c>
      <c r="M68" s="12" t="str">
        <f>IF('49'!$A$48="","","有")</f>
        <v/>
      </c>
    </row>
    <row r="69" spans="1:13" ht="19.5" customHeight="1" x14ac:dyDescent="0.4">
      <c r="A69" s="33">
        <v>50</v>
      </c>
      <c r="B69" s="14" t="str">
        <f>IF('50'!$C$3="","",'50'!$C$3)</f>
        <v/>
      </c>
      <c r="C69" s="13" t="str">
        <f>IF('50'!$C$4="","",'50'!$C$4)</f>
        <v/>
      </c>
      <c r="D69" s="14">
        <f>'50'!$I$11+'50'!$I$19</f>
        <v>0</v>
      </c>
      <c r="E69" s="14">
        <f>'50'!$I$12+'50'!$I$20</f>
        <v>0</v>
      </c>
      <c r="F69" s="14">
        <f>'50'!$I$13+'50'!$I$21</f>
        <v>0</v>
      </c>
      <c r="G69" s="14">
        <f>'50'!$I$27+'50'!$I$38</f>
        <v>0</v>
      </c>
      <c r="H69" s="14">
        <f>'50'!$I$28+'50'!$I$39</f>
        <v>0</v>
      </c>
      <c r="I69" s="14">
        <f>'50'!$I$29+'50'!$I$40</f>
        <v>0</v>
      </c>
      <c r="J69" s="14">
        <f>'50'!$I$30+'50'!$I$41</f>
        <v>0</v>
      </c>
      <c r="K69" s="14">
        <f>'50'!$I$31+'50'!$I$42</f>
        <v>0</v>
      </c>
      <c r="L69" s="14">
        <f>'50'!$I$32+'50'!$I$43</f>
        <v>0</v>
      </c>
      <c r="M69" s="12" t="str">
        <f>IF('50'!$A$48="","","有")</f>
        <v/>
      </c>
    </row>
    <row r="70" spans="1:13" ht="19.5" customHeight="1" x14ac:dyDescent="0.4">
      <c r="A70" s="33">
        <v>51</v>
      </c>
      <c r="B70" s="14" t="str">
        <f>IF('51'!$C$3="","",'51'!$C$3)</f>
        <v/>
      </c>
      <c r="C70" s="13" t="str">
        <f>IF('51'!$C$4="","",'51'!$C$4)</f>
        <v/>
      </c>
      <c r="D70" s="14">
        <f>'51'!$I$11+'51'!$I$19</f>
        <v>0</v>
      </c>
      <c r="E70" s="14">
        <f>'51'!$I$12+'51'!$I$20</f>
        <v>0</v>
      </c>
      <c r="F70" s="14">
        <f>'51'!$I$13+'51'!$I$21</f>
        <v>0</v>
      </c>
      <c r="G70" s="14">
        <f>'51'!$I$27+'51'!$I$38</f>
        <v>0</v>
      </c>
      <c r="H70" s="14">
        <f>'51'!$I$28+'51'!$I$39</f>
        <v>0</v>
      </c>
      <c r="I70" s="14">
        <f>'51'!$I$29+'51'!$I$40</f>
        <v>0</v>
      </c>
      <c r="J70" s="14">
        <f>'51'!$I$30+'51'!$I$41</f>
        <v>0</v>
      </c>
      <c r="K70" s="14">
        <f>'51'!$I$31+'51'!$I$42</f>
        <v>0</v>
      </c>
      <c r="L70" s="14">
        <f>'51'!$I$32+'51'!$I$43</f>
        <v>0</v>
      </c>
      <c r="M70" s="12" t="str">
        <f>IF('51'!$A$48="","","有")</f>
        <v/>
      </c>
    </row>
    <row r="71" spans="1:13" ht="19.5" customHeight="1" x14ac:dyDescent="0.4">
      <c r="A71" s="33">
        <v>52</v>
      </c>
      <c r="B71" s="14" t="str">
        <f>IF('52'!$C$3="","",'52'!$C$3)</f>
        <v/>
      </c>
      <c r="C71" s="13" t="str">
        <f>IF('52'!$C$4="","",'52'!$C$4)</f>
        <v/>
      </c>
      <c r="D71" s="14">
        <f>'52'!$I$11+'52'!$I$19</f>
        <v>0</v>
      </c>
      <c r="E71" s="14">
        <f>'52'!$I$12+'52'!$I$20</f>
        <v>0</v>
      </c>
      <c r="F71" s="14">
        <f>'52'!$I$13+'52'!$I$21</f>
        <v>0</v>
      </c>
      <c r="G71" s="14">
        <f>'52'!$I$27+'52'!$I$38</f>
        <v>0</v>
      </c>
      <c r="H71" s="14">
        <f>'52'!$I$28+'52'!$I$39</f>
        <v>0</v>
      </c>
      <c r="I71" s="14">
        <f>'52'!$I$29+'52'!$I$40</f>
        <v>0</v>
      </c>
      <c r="J71" s="14">
        <f>'52'!$I$30+'52'!$I$41</f>
        <v>0</v>
      </c>
      <c r="K71" s="14">
        <f>'52'!$I$31+'52'!$I$42</f>
        <v>0</v>
      </c>
      <c r="L71" s="14">
        <f>'52'!$I$32+'52'!$I$43</f>
        <v>0</v>
      </c>
      <c r="M71" s="12" t="str">
        <f>IF('52'!$A$48="","","有")</f>
        <v/>
      </c>
    </row>
    <row r="72" spans="1:13" ht="19.5" customHeight="1" x14ac:dyDescent="0.4">
      <c r="A72" s="33">
        <v>53</v>
      </c>
      <c r="B72" s="34" t="str">
        <f>IF('53'!$C$3="","",'53'!$C$3)</f>
        <v/>
      </c>
      <c r="C72" s="13" t="str">
        <f>IF('53'!$C$4="","",'53'!$C$4)</f>
        <v/>
      </c>
      <c r="D72" s="14">
        <f>'53'!$I$11+'53'!$I$19</f>
        <v>0</v>
      </c>
      <c r="E72" s="14">
        <f>'53'!$I$12+'53'!$I$20</f>
        <v>0</v>
      </c>
      <c r="F72" s="14">
        <f>'53'!$I$13+'53'!$I$21</f>
        <v>0</v>
      </c>
      <c r="G72" s="14">
        <f>'53'!$I$27+'53'!$I$38</f>
        <v>0</v>
      </c>
      <c r="H72" s="14">
        <f>'53'!$I$28+'53'!$I$39</f>
        <v>0</v>
      </c>
      <c r="I72" s="14">
        <f>'53'!$I$29+'53'!$I$40</f>
        <v>0</v>
      </c>
      <c r="J72" s="14">
        <f>'53'!$I$30+'53'!$I$41</f>
        <v>0</v>
      </c>
      <c r="K72" s="14">
        <f>'53'!$I$31+'53'!$I$42</f>
        <v>0</v>
      </c>
      <c r="L72" s="14">
        <f>'53'!$I$32+'53'!$I$43</f>
        <v>0</v>
      </c>
      <c r="M72" s="12" t="str">
        <f>IF('53'!$A$48="","","有")</f>
        <v/>
      </c>
    </row>
    <row r="73" spans="1:13" ht="19.5" customHeight="1" x14ac:dyDescent="0.4">
      <c r="A73" s="33">
        <v>54</v>
      </c>
      <c r="B73" s="14" t="str">
        <f>IF('54'!$C$3="","",'54'!$C$3)</f>
        <v/>
      </c>
      <c r="C73" s="13" t="str">
        <f>IF('54'!$C$4="","",'54'!$C$4)</f>
        <v/>
      </c>
      <c r="D73" s="14">
        <f>'54'!$I$11+'54'!$I$19</f>
        <v>0</v>
      </c>
      <c r="E73" s="14">
        <f>'54'!$I$12+'54'!$I$20</f>
        <v>0</v>
      </c>
      <c r="F73" s="14">
        <f>'54'!$I$13+'54'!$I$21</f>
        <v>0</v>
      </c>
      <c r="G73" s="14">
        <f>'54'!$I$27+'54'!$I$38</f>
        <v>0</v>
      </c>
      <c r="H73" s="14">
        <f>'54'!$I$28+'54'!$I$39</f>
        <v>0</v>
      </c>
      <c r="I73" s="14">
        <f>'54'!$I$29+'54'!$I$40</f>
        <v>0</v>
      </c>
      <c r="J73" s="14">
        <f>'54'!$I$30+'54'!$I$41</f>
        <v>0</v>
      </c>
      <c r="K73" s="14">
        <f>'54'!$I$31+'54'!$I$42</f>
        <v>0</v>
      </c>
      <c r="L73" s="14">
        <f>'54'!$I$32+'54'!$I$43</f>
        <v>0</v>
      </c>
      <c r="M73" s="12" t="str">
        <f>IF('54'!$A$48="","","有")</f>
        <v/>
      </c>
    </row>
    <row r="74" spans="1:13" ht="19.5" customHeight="1" x14ac:dyDescent="0.4">
      <c r="A74" s="33">
        <v>55</v>
      </c>
      <c r="B74" s="14" t="str">
        <f>IF('55'!$C$3="","",'55'!$C$3)</f>
        <v/>
      </c>
      <c r="C74" s="13" t="str">
        <f>IF('55'!$C$4="","",'55'!$C$4)</f>
        <v/>
      </c>
      <c r="D74" s="14">
        <f>'55'!$I$11+'55'!$I$19</f>
        <v>0</v>
      </c>
      <c r="E74" s="14">
        <f>'55'!$I$12+'55'!$I$20</f>
        <v>0</v>
      </c>
      <c r="F74" s="14">
        <f>'55'!$I$13+'55'!$I$21</f>
        <v>0</v>
      </c>
      <c r="G74" s="14">
        <f>'55'!$I$27+'55'!$I$38</f>
        <v>0</v>
      </c>
      <c r="H74" s="14">
        <f>'55'!$I$28+'55'!$I$39</f>
        <v>0</v>
      </c>
      <c r="I74" s="14">
        <f>'55'!$I$29+'55'!$I$40</f>
        <v>0</v>
      </c>
      <c r="J74" s="14">
        <f>'55'!$I$30+'55'!$I$41</f>
        <v>0</v>
      </c>
      <c r="K74" s="14">
        <f>'55'!$I$31+'55'!$I$42</f>
        <v>0</v>
      </c>
      <c r="L74" s="14">
        <f>'55'!$I$32+'55'!$I$43</f>
        <v>0</v>
      </c>
      <c r="M74" s="12" t="str">
        <f>IF('55'!$A$48="","","有")</f>
        <v/>
      </c>
    </row>
    <row r="75" spans="1:13" ht="19.5" customHeight="1" x14ac:dyDescent="0.4">
      <c r="A75" s="33">
        <v>56</v>
      </c>
      <c r="B75" s="14" t="str">
        <f>IF('56'!$C$3="","",'56'!$C$3)</f>
        <v/>
      </c>
      <c r="C75" s="13" t="str">
        <f>IF('56'!$C$4="","",'56'!$C$4)</f>
        <v/>
      </c>
      <c r="D75" s="14">
        <f>'56'!$I$11+'56'!$I$19</f>
        <v>0</v>
      </c>
      <c r="E75" s="14">
        <f>'56'!$I$12+'56'!$I$20</f>
        <v>0</v>
      </c>
      <c r="F75" s="14">
        <f>'56'!$I$13+'56'!$I$21</f>
        <v>0</v>
      </c>
      <c r="G75" s="14">
        <f>'56'!$I$27+'56'!$I$38</f>
        <v>0</v>
      </c>
      <c r="H75" s="14">
        <f>'56'!$I$28+'56'!$I$39</f>
        <v>0</v>
      </c>
      <c r="I75" s="14">
        <f>'56'!$I$29+'56'!$I$40</f>
        <v>0</v>
      </c>
      <c r="J75" s="14">
        <f>'56'!$I$30+'56'!$I$41</f>
        <v>0</v>
      </c>
      <c r="K75" s="14">
        <f>'56'!$I$31+'56'!$I$42</f>
        <v>0</v>
      </c>
      <c r="L75" s="14">
        <f>'56'!$I$32+'56'!$I$43</f>
        <v>0</v>
      </c>
      <c r="M75" s="12" t="str">
        <f>IF('56'!$A$48="","","有")</f>
        <v/>
      </c>
    </row>
    <row r="76" spans="1:13" ht="19.5" customHeight="1" x14ac:dyDescent="0.4">
      <c r="A76" s="33">
        <v>57</v>
      </c>
      <c r="B76" s="14" t="str">
        <f>IF('57'!$C$3="","",'57'!$C$3)</f>
        <v/>
      </c>
      <c r="C76" s="13" t="str">
        <f>IF('57'!$C$4="","",'57'!$C$4)</f>
        <v/>
      </c>
      <c r="D76" s="14">
        <f>'57'!$I$11+'57'!$I$19</f>
        <v>0</v>
      </c>
      <c r="E76" s="14">
        <f>'57'!$I$12+'57'!$I$20</f>
        <v>0</v>
      </c>
      <c r="F76" s="14">
        <f>'57'!$I$13+'57'!$I$21</f>
        <v>0</v>
      </c>
      <c r="G76" s="14">
        <f>'57'!$I$27+'57'!$I$38</f>
        <v>0</v>
      </c>
      <c r="H76" s="14">
        <f>'57'!$I$28+'57'!$I$39</f>
        <v>0</v>
      </c>
      <c r="I76" s="14">
        <f>'57'!$I$29+'57'!$I$40</f>
        <v>0</v>
      </c>
      <c r="J76" s="14">
        <f>'57'!$I$30+'57'!$I$41</f>
        <v>0</v>
      </c>
      <c r="K76" s="14">
        <f>'57'!$I$31+'57'!$I$42</f>
        <v>0</v>
      </c>
      <c r="L76" s="14">
        <f>'57'!$I$32+'57'!$I$43</f>
        <v>0</v>
      </c>
      <c r="M76" s="12" t="str">
        <f>IF('57'!$A$48="","","有")</f>
        <v/>
      </c>
    </row>
    <row r="77" spans="1:13" ht="19.5" customHeight="1" x14ac:dyDescent="0.4">
      <c r="A77" s="33">
        <v>58</v>
      </c>
      <c r="B77" s="14" t="str">
        <f>IF('58'!$C$3="","",'58'!$C$3)</f>
        <v/>
      </c>
      <c r="C77" s="13" t="str">
        <f>IF('58'!$C$4="","",'58'!$C$4)</f>
        <v/>
      </c>
      <c r="D77" s="14">
        <f>'58'!$I$11+'58'!$I$19</f>
        <v>0</v>
      </c>
      <c r="E77" s="14">
        <f>'58'!$I$12+'58'!$I$20</f>
        <v>0</v>
      </c>
      <c r="F77" s="14">
        <f>'58'!$I$13+'58'!$I$21</f>
        <v>0</v>
      </c>
      <c r="G77" s="14">
        <f>'58'!$I$27+'58'!$I$38</f>
        <v>0</v>
      </c>
      <c r="H77" s="14">
        <f>'58'!$I$28+'58'!$I$39</f>
        <v>0</v>
      </c>
      <c r="I77" s="14">
        <f>'58'!$I$29+'58'!$I$40</f>
        <v>0</v>
      </c>
      <c r="J77" s="14">
        <f>'58'!$I$30+'58'!$I$41</f>
        <v>0</v>
      </c>
      <c r="K77" s="14">
        <f>'58'!$I$31+'58'!$I$42</f>
        <v>0</v>
      </c>
      <c r="L77" s="14">
        <f>'58'!$I$32+'58'!$I$43</f>
        <v>0</v>
      </c>
      <c r="M77" s="12" t="str">
        <f>IF('58'!$A$48="","","有")</f>
        <v/>
      </c>
    </row>
    <row r="78" spans="1:13" ht="19.5" customHeight="1" x14ac:dyDescent="0.4">
      <c r="A78" s="33">
        <v>59</v>
      </c>
      <c r="B78" s="14" t="str">
        <f>IF('59'!$C$3="","",'59'!$C$3)</f>
        <v/>
      </c>
      <c r="C78" s="13" t="str">
        <f>IF('59'!$C$4="","",'59'!$C$4)</f>
        <v/>
      </c>
      <c r="D78" s="14">
        <f>'59'!$I$11+'59'!$I$19</f>
        <v>0</v>
      </c>
      <c r="E78" s="14">
        <f>'59'!$I$12+'59'!$I$20</f>
        <v>0</v>
      </c>
      <c r="F78" s="14">
        <f>'59'!$I$13+'59'!$I$21</f>
        <v>0</v>
      </c>
      <c r="G78" s="14">
        <f>'59'!$I$27+'59'!$I$38</f>
        <v>0</v>
      </c>
      <c r="H78" s="14">
        <f>'59'!$I$28+'59'!$I$39</f>
        <v>0</v>
      </c>
      <c r="I78" s="14">
        <f>'59'!$I$29+'59'!$I$40</f>
        <v>0</v>
      </c>
      <c r="J78" s="14">
        <f>'59'!$I$30+'59'!$I$41</f>
        <v>0</v>
      </c>
      <c r="K78" s="14">
        <f>'59'!$I$31+'59'!$I$42</f>
        <v>0</v>
      </c>
      <c r="L78" s="14">
        <f>'59'!$I$32+'59'!$I$43</f>
        <v>0</v>
      </c>
      <c r="M78" s="12" t="str">
        <f>IF('59'!$A$48="","","有")</f>
        <v/>
      </c>
    </row>
    <row r="79" spans="1:13" ht="19.5" customHeight="1" x14ac:dyDescent="0.4">
      <c r="A79" s="33">
        <v>60</v>
      </c>
      <c r="B79" s="14" t="str">
        <f>IF('60'!$C$3="","",'60'!$C$3)</f>
        <v/>
      </c>
      <c r="C79" s="13" t="str">
        <f>IF('60'!$C$4="","",'60'!$C$4)</f>
        <v/>
      </c>
      <c r="D79" s="14">
        <f>'60'!$I$11+'60'!$I$19</f>
        <v>0</v>
      </c>
      <c r="E79" s="14">
        <f>'60'!$I$12+'60'!$I$20</f>
        <v>0</v>
      </c>
      <c r="F79" s="14">
        <f>'60'!$I$13+'60'!$I$21</f>
        <v>0</v>
      </c>
      <c r="G79" s="14">
        <f>'60'!$I$27+'60'!$I$38</f>
        <v>0</v>
      </c>
      <c r="H79" s="14">
        <f>'60'!$I$28+'60'!$I$39</f>
        <v>0</v>
      </c>
      <c r="I79" s="14">
        <f>'60'!$I$29+'60'!$I$40</f>
        <v>0</v>
      </c>
      <c r="J79" s="14">
        <f>'60'!$I$30+'60'!$I$41</f>
        <v>0</v>
      </c>
      <c r="K79" s="14">
        <f>'60'!$I$31+'60'!$I$42</f>
        <v>0</v>
      </c>
      <c r="L79" s="14">
        <f>'60'!$I$32+'60'!$I$43</f>
        <v>0</v>
      </c>
      <c r="M79" s="12" t="str">
        <f>IF('60'!$A$48="","","有")</f>
        <v/>
      </c>
    </row>
  </sheetData>
  <sheetProtection sheet="1" objects="1" scenarios="1"/>
  <mergeCells count="21">
    <mergeCell ref="M17:M19"/>
    <mergeCell ref="A4:B4"/>
    <mergeCell ref="B1:J1"/>
    <mergeCell ref="A6:B6"/>
    <mergeCell ref="A8:B8"/>
    <mergeCell ref="A10:B10"/>
    <mergeCell ref="C4:D4"/>
    <mergeCell ref="C6:G6"/>
    <mergeCell ref="C8:J8"/>
    <mergeCell ref="C10:F10"/>
    <mergeCell ref="C12:H12"/>
    <mergeCell ref="G18:L18"/>
    <mergeCell ref="A12:B12"/>
    <mergeCell ref="D18:D19"/>
    <mergeCell ref="E18:E19"/>
    <mergeCell ref="F18:F19"/>
    <mergeCell ref="C18:C19"/>
    <mergeCell ref="B18:B19"/>
    <mergeCell ref="B15:K15"/>
    <mergeCell ref="D17:L17"/>
    <mergeCell ref="A17:A19"/>
  </mergeCells>
  <phoneticPr fontId="1"/>
  <hyperlinks>
    <hyperlink ref="A20" location="'1'!A1" display="'1'!A1" xr:uid="{AA05F5DF-07CB-4FE3-B20D-CF152494E86B}"/>
    <hyperlink ref="A21" location="'2'!A1" display="'2'!A1" xr:uid="{EB1EAFD7-CF3A-448D-81B0-70D4692110AE}"/>
    <hyperlink ref="A22" location="'3'!A1" display="'3'!A1" xr:uid="{DD274B89-5E52-463E-868A-879FC2717C5B}"/>
    <hyperlink ref="A23" location="'4'!A1" display="'4'!A1" xr:uid="{94D22CAF-DDF0-4263-B9C4-7EDAE1C4244A}"/>
    <hyperlink ref="A24" location="'5'!A1" display="'5'!A1" xr:uid="{1A12311E-CEA1-4EF6-A447-124D955676A3}"/>
    <hyperlink ref="A25" location="'6'!A1" display="'6'!A1" xr:uid="{A5093036-0B4B-4A70-A9AA-2D888CA3F22B}"/>
    <hyperlink ref="A26" location="'7'!A1" display="'7'!A1" xr:uid="{1B0433F8-1639-415C-B7A0-E0DBE040D5A8}"/>
    <hyperlink ref="A27" location="'8'!A1" display="'8'!A1" xr:uid="{B2E79534-5726-40FD-BEAF-24ECBA7BA342}"/>
    <hyperlink ref="A28" location="'9'!A1" display="'9'!A1" xr:uid="{1D508C48-4225-4390-BEF4-6B27F466A00A}"/>
    <hyperlink ref="A29" location="'10'!A1" display="'10'!A1" xr:uid="{33691E7C-59C5-4E4D-8365-1D2C117BFBF7}"/>
    <hyperlink ref="A30" location="'11'!A1" display="'11'!A1" xr:uid="{C58D72F2-F285-445D-83C3-B992CF8D18CB}"/>
    <hyperlink ref="A31" location="'12'!A1" display="'12'!A1" xr:uid="{34A4159E-FBBE-438E-BD66-32B063BD463D}"/>
    <hyperlink ref="A32" location="'13'!A1" display="'13'!A1" xr:uid="{95937CFF-E4B1-44A0-A7F4-55A140046FBB}"/>
    <hyperlink ref="A33" location="'14'!A1" display="'14'!A1" xr:uid="{BEF574C6-D702-43EB-808D-9146043FF589}"/>
    <hyperlink ref="A34" location="'15'!A1" display="'15'!A1" xr:uid="{3A38FB3C-C4D6-437D-9046-092450191A8E}"/>
    <hyperlink ref="A35" location="'16'!A1" display="'16'!A1" xr:uid="{345DA5CB-2E50-4408-9538-DC018991888D}"/>
    <hyperlink ref="A36" location="'17'!A1" display="'17'!A1" xr:uid="{4139C2F3-6820-4FBA-A717-5487EA385304}"/>
    <hyperlink ref="A37" location="'18'!A1" display="'18'!A1" xr:uid="{67FC6273-B694-4E0A-9D77-AFDCB843086F}"/>
    <hyperlink ref="A38" location="'19'!A1" display="'19'!A1" xr:uid="{DED686BA-0029-409B-A0A8-ABB354E1AE2A}"/>
    <hyperlink ref="A39" location="'20'!A1" display="'20'!A1" xr:uid="{A157DBFA-A834-45E6-9B64-63E197897C01}"/>
    <hyperlink ref="A40" location="'21'!A1" display="'21'!A1" xr:uid="{8CCCAC6E-F5B2-475F-A8C9-F97F755A57B2}"/>
    <hyperlink ref="A41" location="'22'!A1" display="'22'!A1" xr:uid="{1C2F4B71-896D-4138-A771-9D08FD1D646F}"/>
    <hyperlink ref="A42" location="'23'!A1" display="'23'!A1" xr:uid="{B6762CBD-D124-4F4A-B5ED-EBA52FAEA151}"/>
    <hyperlink ref="A43" location="'24'!A1" display="'24'!A1" xr:uid="{50EAD79B-61F7-466B-A0E7-0F084F95B6C9}"/>
    <hyperlink ref="A44" location="'25'!A1" display="'25'!A1" xr:uid="{740C90A4-4965-4F6A-846B-36047D66B05A}"/>
    <hyperlink ref="A45" location="'26'!A1" display="'26'!A1" xr:uid="{CF7E229B-C7A6-4B15-8934-6C514F6BFBEC}"/>
    <hyperlink ref="A46" location="'27'!A1" display="'27'!A1" xr:uid="{F3C6AF78-0BA9-4902-B805-79DEDFF6FE20}"/>
    <hyperlink ref="A47" location="'28'!A1" display="'28'!A1" xr:uid="{D7499250-1CF6-465A-95E1-8B2A29F65973}"/>
    <hyperlink ref="A48" location="'29'!A1" display="'29'!A1" xr:uid="{63F845B2-5AFE-4F04-BA40-D4DF8E7D35C2}"/>
    <hyperlink ref="A49" location="'30'!A1" display="'30'!A1" xr:uid="{22F10ABD-CF6F-4380-9FA1-26CC1D05A950}"/>
    <hyperlink ref="A50" location="'31'!A1" display="'31'!A1" xr:uid="{9FC2DBC9-A01C-4887-AE09-6FA140E48A88}"/>
    <hyperlink ref="A51" location="'32'!A1" display="'32'!A1" xr:uid="{4476EEA0-2E0E-41EF-8A12-3BA567EF7DAA}"/>
    <hyperlink ref="A52" location="'33'!A1" display="'33'!A1" xr:uid="{0B5566B8-3973-40A5-BF91-C0FFE1947191}"/>
    <hyperlink ref="A53" location="'34'!A1" display="'34'!A1" xr:uid="{CBA2C24E-1E21-48EA-8D0D-B14185D44446}"/>
    <hyperlink ref="A54" location="'35'!A1" display="'35'!A1" xr:uid="{C8951B37-612F-4501-9FA6-7101AF03C65C}"/>
    <hyperlink ref="A55" location="'36'!A1" display="'36'!A1" xr:uid="{D31CDDFF-4641-4FEE-8BE7-342D2F4E65A0}"/>
    <hyperlink ref="A56" location="'37'!A1" display="'37'!A1" xr:uid="{0EDC1065-6E5B-47B1-A5C4-107B7CAA8DC2}"/>
    <hyperlink ref="A57" location="'38'!A1" display="'38'!A1" xr:uid="{FF91AEF1-774A-4798-898E-9DC6A1F2EED9}"/>
    <hyperlink ref="A58" location="'39'!A1" display="'39'!A1" xr:uid="{3F56CD60-F123-488F-8261-71C3AAEA31DE}"/>
    <hyperlink ref="A59" location="'40'!A1" display="'40'!A1" xr:uid="{A9FE8490-C3DC-4837-9000-65A3780F5E17}"/>
    <hyperlink ref="A60" location="'41'!A1" display="'41'!A1" xr:uid="{BD2FAEB3-A169-475E-BF48-02ABA05FADBC}"/>
    <hyperlink ref="A61" location="'42'!A1" display="'42'!A1" xr:uid="{F40B454F-3B2D-4DF2-85C4-9F596AC897E1}"/>
    <hyperlink ref="A62" location="'43'!A1" display="'43'!A1" xr:uid="{B6B710FA-B08F-4A54-AFB7-4EAA8A7063BA}"/>
    <hyperlink ref="A63" location="'44'!A1" display="'44'!A1" xr:uid="{C2CA1FA5-EC3D-4FE3-8514-685B1F738CA4}"/>
    <hyperlink ref="A64" location="'45'!A1" display="'45'!A1" xr:uid="{60F30FE8-8ED6-4D62-8168-F08EF9F2832C}"/>
    <hyperlink ref="A65" location="'46'!A1" display="'46'!A1" xr:uid="{B34B85B8-46A5-487F-972F-CD0499526FF9}"/>
    <hyperlink ref="A66" location="'47'!A1" display="'47'!A1" xr:uid="{571F048E-00F5-4556-B597-13E9EBA2DF16}"/>
    <hyperlink ref="A67" location="'48'!A1" display="'48'!A1" xr:uid="{27BE545F-1EE3-4785-9C01-361E0C288342}"/>
    <hyperlink ref="A68" location="'49'!A1" display="'49'!A1" xr:uid="{D9E14789-CD58-44BE-BB57-8E13AB01725D}"/>
    <hyperlink ref="A69" location="'50'!A1" display="'50'!A1" xr:uid="{A5CDFAAA-73C9-422B-B204-A5211674052F}"/>
    <hyperlink ref="A70" location="'51'!A1" display="'51'!A1" xr:uid="{C28DC0FF-850B-4A2F-8EBD-96B766D22A0B}"/>
    <hyperlink ref="A71" location="'52'!A1" display="'52'!A1" xr:uid="{1205FCE6-02B7-4922-BDE2-9AC09A035AD1}"/>
    <hyperlink ref="A72:B72" location="'53'!A1" display="'53'!A1" xr:uid="{B98ED410-172A-4F96-AC89-30365DC438E7}"/>
    <hyperlink ref="A73" location="'54'!A1" display="'54'!A1" xr:uid="{AB4B70E9-40DF-4AC1-B682-F72F56DB56A2}"/>
    <hyperlink ref="A74" location="'55'!A1" display="'55'!A1" xr:uid="{55E27993-7534-4571-BEBF-A96FA45D1357}"/>
    <hyperlink ref="A75" location="'56'!A1" display="'56'!A1" xr:uid="{B2A3CA3B-31E6-4E4B-B1BA-DB92FD0C4118}"/>
    <hyperlink ref="A76" location="'57'!A1" display="'57'!A1" xr:uid="{95317D3A-D198-452D-925E-BD33C52DA1D5}"/>
    <hyperlink ref="A77" location="'58'!A1" display="'58'!A1" xr:uid="{A6A543B7-9130-411A-8EDD-D05AC1232C7E}"/>
    <hyperlink ref="A78" location="'59'!A1" display="'59'!A1" xr:uid="{2FB37D2A-5721-4FF3-A69F-0C21388D0376}"/>
    <hyperlink ref="A79" location="'60'!A1" display="'60'!A1" xr:uid="{61DDCB4C-4E79-476D-BB8C-65C3ACA05766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3845-1E31-4683-B8F0-E473D4C40257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DC46952-8039-49C3-B44B-0C83CB7A70C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DDB5-01CA-4E2B-9529-A336742CBFFF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DF5F70F7-6E89-41EF-B3E2-DCCF33CD546D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04141-94E8-4E48-801D-376FBBCE3CB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8C51FAEC-847E-4984-B603-E3C8C56C5F43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8729-4263-48D7-962E-8EDAB93779F6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148880B1-1E0E-4E20-88A5-762C331A90A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8BD5-C5BD-4899-9B7F-21E416046B05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A45C1B74-ABFD-467E-B60C-DA13F4F42F0E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CF598-7593-4194-86AC-D9A74FD5D0F8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2D53783-27A2-4219-9918-23373B0F3831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E652-FDE4-4A56-A501-003C4A0B9742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34DBEDAD-9C63-403F-97D9-F2B015D832D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BDA6-F516-4DA3-B5A1-67B5D0E334C5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F3E57074-640C-4B5C-85F9-11E5B053FF38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1AC5-DC75-4F24-BFBF-E0099442A005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83853E3D-4FC4-48D3-A56D-9E41E831AAC9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108D-FA3F-459A-B2AD-8DFDA5E5309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A4DC168-90E5-4723-9F9D-5EA1F7D3724B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BF50-DFDF-4202-8399-0229108D9111}">
  <dimension ref="A1:J48"/>
  <sheetViews>
    <sheetView showGridLines="0" zoomScaleNormal="100" workbookViewId="0">
      <selection activeCell="F7" sqref="F7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375" style="1" customWidth="1"/>
    <col min="7" max="7" width="12.5" style="1" customWidth="1"/>
    <col min="8" max="8" width="7" style="1" customWidth="1"/>
    <col min="9" max="9" width="14.875" style="1" customWidth="1"/>
    <col min="10" max="10" width="7" style="1" customWidth="1"/>
    <col min="11" max="16384" width="9" style="1"/>
  </cols>
  <sheetData>
    <row r="1" spans="1:10" ht="38.2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>
        <v>12345</v>
      </c>
      <c r="D3" s="74"/>
      <c r="E3" s="74"/>
      <c r="G3" s="2" t="s">
        <v>1</v>
      </c>
      <c r="H3" s="76">
        <v>2750300000</v>
      </c>
      <c r="I3" s="76"/>
      <c r="J3" s="76"/>
    </row>
    <row r="4" spans="1:10" ht="29.25" customHeight="1" x14ac:dyDescent="0.4">
      <c r="A4" s="73" t="s">
        <v>4</v>
      </c>
      <c r="B4" s="73"/>
      <c r="C4" s="74" t="s">
        <v>72</v>
      </c>
      <c r="D4" s="74"/>
      <c r="E4" s="74"/>
      <c r="G4" s="2" t="s">
        <v>2</v>
      </c>
      <c r="H4" s="77" t="s">
        <v>73</v>
      </c>
      <c r="I4" s="77"/>
      <c r="J4" s="77"/>
    </row>
    <row r="5" spans="1:10" ht="29.25" customHeight="1" x14ac:dyDescent="0.4">
      <c r="A5" s="73" t="s">
        <v>5</v>
      </c>
      <c r="B5" s="73"/>
      <c r="C5" s="74">
        <v>4600</v>
      </c>
      <c r="D5" s="74"/>
      <c r="E5" s="74"/>
    </row>
    <row r="6" spans="1:10" ht="27" customHeight="1" x14ac:dyDescent="0.15">
      <c r="A6" s="81" t="s">
        <v>74</v>
      </c>
      <c r="B6" s="81"/>
      <c r="C6" s="8">
        <v>742</v>
      </c>
      <c r="D6" s="82" t="s">
        <v>76</v>
      </c>
      <c r="E6" s="78" t="s">
        <v>75</v>
      </c>
      <c r="F6" s="8">
        <v>621</v>
      </c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>
        <v>15</v>
      </c>
      <c r="E11" s="8">
        <v>12</v>
      </c>
      <c r="G11" s="8">
        <v>5</v>
      </c>
      <c r="I11" s="9">
        <f>E11+G11</f>
        <v>17</v>
      </c>
    </row>
    <row r="12" spans="1:10" ht="24.75" customHeight="1" x14ac:dyDescent="0.4">
      <c r="A12" s="3" t="s">
        <v>8</v>
      </c>
      <c r="C12" s="8">
        <v>14</v>
      </c>
      <c r="E12" s="8">
        <v>8</v>
      </c>
      <c r="G12" s="8">
        <v>5</v>
      </c>
      <c r="I12" s="9">
        <f>E12+G12</f>
        <v>13</v>
      </c>
    </row>
    <row r="13" spans="1:10" ht="24.75" customHeight="1" x14ac:dyDescent="0.4">
      <c r="A13" s="3" t="s">
        <v>9</v>
      </c>
      <c r="C13" s="8">
        <v>16</v>
      </c>
      <c r="E13" s="8">
        <v>12</v>
      </c>
      <c r="G13" s="8">
        <v>4</v>
      </c>
      <c r="I13" s="9">
        <f>E13+G13</f>
        <v>16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mergeCells count="26">
    <mergeCell ref="C18:D18"/>
    <mergeCell ref="E18:F18"/>
    <mergeCell ref="G18:H18"/>
    <mergeCell ref="A1:J1"/>
    <mergeCell ref="A3:B3"/>
    <mergeCell ref="C3:E3"/>
    <mergeCell ref="H3:J3"/>
    <mergeCell ref="A4:B4"/>
    <mergeCell ref="C4:E4"/>
    <mergeCell ref="H4:J4"/>
    <mergeCell ref="A6:B6"/>
    <mergeCell ref="A5:B5"/>
    <mergeCell ref="C5:E5"/>
    <mergeCell ref="C10:D10"/>
    <mergeCell ref="E10:F10"/>
    <mergeCell ref="G10:H10"/>
    <mergeCell ref="A46:J46"/>
    <mergeCell ref="A48:J48"/>
    <mergeCell ref="A24:J24"/>
    <mergeCell ref="C26:D26"/>
    <mergeCell ref="E26:F26"/>
    <mergeCell ref="G26:H26"/>
    <mergeCell ref="A35:J35"/>
    <mergeCell ref="C37:D37"/>
    <mergeCell ref="E37:F37"/>
    <mergeCell ref="G37:H37"/>
  </mergeCells>
  <phoneticPr fontId="1"/>
  <dataValidations count="1">
    <dataValidation type="list" allowBlank="1" showInputMessage="1" showErrorMessage="1" sqref="C5" xr:uid="{9598F4C4-51F1-4AF6-9A71-4DE44BBF8969}">
      <formula1>"0,4600,37200"</formula1>
    </dataValidation>
  </dataValidations>
  <pageMargins left="0.7" right="0.7" top="0.75" bottom="0.75" header="0.3" footer="0.3"/>
  <pageSetup paperSize="9" scale="8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77B9-723D-4E87-9926-952733CCE6C7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70C2968D-B4A6-4C59-8BF7-A5269B408D0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E40A-9F8C-49E6-B522-5F90C8C9E77E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B9E9628E-E506-4AAB-B764-0553417DD2F8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8A38-B10D-4576-AF10-8A3E63CC3B69}">
  <dimension ref="A1:J48"/>
  <sheetViews>
    <sheetView showGridLines="0" zoomScaleNormal="100" workbookViewId="0">
      <selection activeCell="I2" sqref="I2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2F91EEA-3E8B-4714-88CA-D46A5FA25E69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BDE4-2130-4A63-B601-A4D91C17FA0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C0FD775A-0007-4AE7-9D94-165E6A265853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2FA7-CC08-461A-B530-610E4D67D586}">
  <dimension ref="A1:J48"/>
  <sheetViews>
    <sheetView showGridLines="0" zoomScaleNormal="100" workbookViewId="0">
      <selection sqref="A1:J1"/>
    </sheetView>
  </sheetViews>
  <sheetFormatPr defaultRowHeight="25.5" customHeight="1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4" spans="1:10" ht="13.5" x14ac:dyDescent="0.4"/>
    <row r="15" spans="1:10" ht="13.5" x14ac:dyDescent="0.4"/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2" spans="1:10" ht="13.5" x14ac:dyDescent="0.4"/>
    <row r="23" spans="1:10" ht="13.5" x14ac:dyDescent="0.4"/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3" spans="1:10" ht="13.5" x14ac:dyDescent="0.4"/>
    <row r="34" spans="1:10" ht="13.5" x14ac:dyDescent="0.4"/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4" spans="1:10" ht="13.5" x14ac:dyDescent="0.4"/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32B0347-D038-4C38-9D94-CF46ED657AA7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ABB1A-E8CE-495F-B27D-CF6CB3E37171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6EDC61CF-5F54-4D5A-A1B0-82D7B44B06F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DAB6-A3D8-451B-B2C6-C4B62B79A6CC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850471FA-C351-4C35-829F-77625ABAC4B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7E2A-2E53-4D11-8B90-8909577889A6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5E6F06AC-2976-4389-8397-198EF134363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5070-09C2-4354-9F26-B5DC1CE8F94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D56F3123-22BF-41E5-8DC2-A7D3E7227C3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EF41-3888-457D-AC0C-99901295B3B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E78FFE8-4573-422E-BA97-01D636610C41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3789-6A73-4A95-AFCA-0B5FAD38CE21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46:J46"/>
    <mergeCell ref="A48:J48"/>
    <mergeCell ref="C37:D37"/>
    <mergeCell ref="G37:H37"/>
    <mergeCell ref="C26:D26"/>
    <mergeCell ref="G26:H26"/>
    <mergeCell ref="E37:F37"/>
    <mergeCell ref="A24:J24"/>
    <mergeCell ref="A35:J35"/>
    <mergeCell ref="E10:F10"/>
    <mergeCell ref="E18:F18"/>
    <mergeCell ref="E26:F26"/>
    <mergeCell ref="A1:J1"/>
    <mergeCell ref="A3:B3"/>
    <mergeCell ref="A4:B4"/>
    <mergeCell ref="A5:B5"/>
    <mergeCell ref="G18:H18"/>
    <mergeCell ref="C18:D18"/>
    <mergeCell ref="C3:E3"/>
    <mergeCell ref="C4:E4"/>
    <mergeCell ref="C5:E5"/>
    <mergeCell ref="H3:J3"/>
    <mergeCell ref="H4:J4"/>
    <mergeCell ref="C10:D10"/>
    <mergeCell ref="G10:H10"/>
    <mergeCell ref="A6:B6"/>
  </mergeCells>
  <phoneticPr fontId="1"/>
  <dataValidations count="1">
    <dataValidation type="list" allowBlank="1" showInputMessage="1" showErrorMessage="1" sqref="C5" xr:uid="{2DAD2C2A-C03F-424D-B386-EFD73AC2DC0D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115A-946C-4A48-AF19-ADAFCF182931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6F6384E8-A3CE-4A89-9DAF-656479EED9ED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3DA3-F64E-4C31-A231-B69B40D309D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964DD528-F093-4CDE-B72E-8BA6D6D0515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CA5F-FF29-4C8A-8969-8675B377F49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A596BD14-12B1-4A06-B2EF-3394BC512B9C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505A-3899-494E-9312-5351D9379D8A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CEF26016-D842-4198-BCE4-06FC1890687A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E895-7C25-4FAD-97CB-013E1AFD3C8B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B1223DED-F813-4387-927F-00C8CA981C58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B4F3-1BB9-49B8-AB89-0FC1002F3854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842B4905-BFEF-4CD1-AA7A-7F60839F146C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EE5B-BF7E-4080-9277-5772776CE8B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943CD019-2002-48F3-919E-C511B23D4AEE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AD7B-A306-4BE3-B8BD-8C36AC99E982}">
  <dimension ref="A1:J48"/>
  <sheetViews>
    <sheetView showGridLines="0" zoomScaleNormal="100" workbookViewId="0">
      <selection sqref="A1:J1"/>
    </sheetView>
  </sheetViews>
  <sheetFormatPr defaultRowHeight="25.5" customHeight="1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4" spans="1:10" ht="13.5" x14ac:dyDescent="0.4"/>
    <row r="15" spans="1:10" ht="13.5" x14ac:dyDescent="0.4"/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2" spans="1:10" ht="13.5" x14ac:dyDescent="0.4"/>
    <row r="23" spans="1:10" ht="13.5" x14ac:dyDescent="0.4"/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3" spans="1:10" ht="13.5" x14ac:dyDescent="0.4"/>
    <row r="34" spans="1:10" ht="13.5" x14ac:dyDescent="0.4"/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4" spans="1:10" ht="13.5" x14ac:dyDescent="0.4"/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2C42718-D5BF-49BF-B609-85A33274C732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4CCC-93DF-4B73-A376-4A1B6C507D4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BB7B07D1-DBA5-43A3-9656-F2BAB8AA5466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E46D-F626-49E3-B2F0-FEB79D6E47A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F369DFF-38B7-41EA-BE19-D5D155B1B43E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1E8F-E6C0-4FE2-B34D-3112ED3212A1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2AB3D7EE-545E-44C3-B668-4497C778262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0097-FD19-4C22-AA6B-EBD6CD6B46F6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7BFFBCE-CA7B-4D77-A4AE-E0BFC3A76130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F53E-F620-4F14-9709-2B0B6A1C4677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F22DDBF-987E-480E-B686-4DB07955633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1845-1A7B-4215-9C7B-09CB0AEEE6EA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26214F27-500B-4249-BEE2-D680B65370C6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04D1-C7EE-4EC4-B0B2-81EFA1AB79F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587A9280-A254-4B64-958A-FCC2B1E961D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7C73-1AAB-4E1B-A09B-C0BD5B01F42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AE7370EE-BE13-4E62-B879-9968AD05D433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30AC-0399-40BE-97C6-E244C082564A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E479383-50FB-440D-9963-456301D72EBA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1462-3A93-4027-9952-0A0C9110AEF4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B6FA29E2-B3AD-45D3-8D52-F6E0344A08BA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9309-46A6-4F6E-BFEE-499E562EF48A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3A231AB-A6B0-4AFA-BF6B-250162AA8E69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14D0-4A57-4981-A57C-25741CAFC758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D35EA062-338C-42B1-961D-9CC8C0F98221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AB59-CBDC-4893-AE5A-0A1388F91B08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B23FAEE3-A8C3-41D1-B035-8CD73059E347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37D0-51E7-4BF4-A9DC-97C448B13F35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394A5A55-EABE-4236-928B-D8ED48F8FAF7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F8AC-FAD0-4612-873E-F5C3C90663AB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52FC8D64-92A8-4303-9DD8-A44F96A42EED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657F-391E-4B87-B7F0-BDE2E480C6D0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EC180049-ED52-49A3-8B63-6AF508F0E19F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9BFD-2DBF-4E71-A7E8-4796F8855E71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C289D051-7F4D-4FA9-9D23-C5DEA99AC77E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11447-2605-4C96-A9C0-8340FDC6EC87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8F45BBE9-8D47-40AC-A976-44C7CF79DE3C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0992-B16A-4CCA-8DB9-0A04368CBA23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9599D9A-5D28-475E-899F-1D662C08B9E4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CCF2-25AD-4244-AF6A-AC5A28F5D0CC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06BB34B1-EA8B-4CA3-ACAA-A0560677B473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176B-D3DB-4AA3-AA6E-511A219D138D}">
  <dimension ref="A1:J48"/>
  <sheetViews>
    <sheetView showGridLines="0" zoomScaleNormal="100" workbookViewId="0">
      <selection sqref="A1:J1"/>
    </sheetView>
  </sheetViews>
  <sheetFormatPr defaultRowHeight="13.5" x14ac:dyDescent="0.4"/>
  <cols>
    <col min="1" max="1" width="8.75" style="1" customWidth="1"/>
    <col min="2" max="2" width="6.375" style="1" customWidth="1"/>
    <col min="3" max="3" width="12.375" style="1" customWidth="1"/>
    <col min="4" max="4" width="6.75" style="1" customWidth="1"/>
    <col min="5" max="5" width="12.5" style="1" customWidth="1"/>
    <col min="6" max="6" width="10.5" style="1" customWidth="1"/>
    <col min="7" max="7" width="12.5" style="1" customWidth="1"/>
    <col min="8" max="8" width="11.5" style="1" customWidth="1"/>
    <col min="9" max="9" width="14.875" style="1" customWidth="1"/>
    <col min="10" max="10" width="11.75" style="1" customWidth="1"/>
    <col min="11" max="16384" width="9" style="1"/>
  </cols>
  <sheetData>
    <row r="1" spans="1:10" ht="30.7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4"/>
    <row r="3" spans="1:10" ht="29.25" customHeight="1" x14ac:dyDescent="0.4">
      <c r="A3" s="73" t="s">
        <v>3</v>
      </c>
      <c r="B3" s="73"/>
      <c r="C3" s="74"/>
      <c r="D3" s="74"/>
      <c r="E3" s="74"/>
      <c r="G3" s="2" t="s">
        <v>1</v>
      </c>
      <c r="H3" s="80">
        <f>事業所情報!C4</f>
        <v>0</v>
      </c>
      <c r="I3" s="80"/>
      <c r="J3" s="80"/>
    </row>
    <row r="4" spans="1:10" ht="29.25" customHeight="1" x14ac:dyDescent="0.4">
      <c r="A4" s="73" t="s">
        <v>4</v>
      </c>
      <c r="B4" s="73"/>
      <c r="C4" s="74"/>
      <c r="D4" s="74"/>
      <c r="E4" s="74"/>
      <c r="G4" s="2" t="s">
        <v>2</v>
      </c>
      <c r="H4" s="79">
        <f>事業所情報!C6</f>
        <v>0</v>
      </c>
      <c r="I4" s="79"/>
      <c r="J4" s="79"/>
    </row>
    <row r="5" spans="1:10" ht="29.25" customHeight="1" x14ac:dyDescent="0.4">
      <c r="A5" s="73" t="s">
        <v>5</v>
      </c>
      <c r="B5" s="73"/>
      <c r="C5" s="74"/>
      <c r="D5" s="74"/>
      <c r="E5" s="74"/>
      <c r="F5" s="83" t="str">
        <f>IF(C5=0,"※負担上限額が0円の利用者については提出の必要はありません。","")</f>
        <v>※負担上限額が0円の利用者については提出の必要はありません。</v>
      </c>
    </row>
    <row r="6" spans="1:10" ht="27" customHeight="1" x14ac:dyDescent="0.15">
      <c r="A6" s="81" t="s">
        <v>74</v>
      </c>
      <c r="B6" s="81"/>
      <c r="C6" s="8"/>
      <c r="D6" s="82" t="s">
        <v>76</v>
      </c>
      <c r="E6" s="78" t="s">
        <v>75</v>
      </c>
      <c r="F6" s="8"/>
      <c r="G6" s="82" t="s">
        <v>76</v>
      </c>
    </row>
    <row r="7" spans="1:10" ht="27" customHeight="1" x14ac:dyDescent="0.4"/>
    <row r="8" spans="1:10" ht="24.75" customHeight="1" x14ac:dyDescent="0.4">
      <c r="A8" s="5" t="s">
        <v>18</v>
      </c>
      <c r="B8" s="4"/>
      <c r="C8" s="4"/>
      <c r="D8" s="4"/>
      <c r="E8" s="4"/>
      <c r="F8" s="4"/>
      <c r="G8" s="4"/>
      <c r="H8" s="4"/>
      <c r="I8" s="4"/>
      <c r="J8" s="4"/>
    </row>
    <row r="9" spans="1:10" ht="15" customHeight="1" x14ac:dyDescent="0.4"/>
    <row r="10" spans="1:10" ht="31.5" customHeight="1" x14ac:dyDescent="0.4">
      <c r="A10" s="3" t="s">
        <v>16</v>
      </c>
      <c r="C10" s="71" t="s">
        <v>66</v>
      </c>
      <c r="D10" s="71"/>
      <c r="E10" s="72" t="s">
        <v>67</v>
      </c>
      <c r="F10" s="72"/>
      <c r="G10" s="71" t="s">
        <v>6</v>
      </c>
      <c r="H10" s="71"/>
      <c r="I10" s="6" t="s">
        <v>20</v>
      </c>
      <c r="J10" s="6"/>
    </row>
    <row r="11" spans="1:10" ht="24.75" customHeight="1" x14ac:dyDescent="0.4">
      <c r="A11" s="3" t="s">
        <v>7</v>
      </c>
      <c r="C11" s="8"/>
      <c r="E11" s="8"/>
      <c r="G11" s="8"/>
      <c r="I11" s="9">
        <f>E11+G11</f>
        <v>0</v>
      </c>
    </row>
    <row r="12" spans="1:10" ht="24.75" customHeight="1" x14ac:dyDescent="0.4">
      <c r="A12" s="3" t="s">
        <v>8</v>
      </c>
      <c r="C12" s="8"/>
      <c r="E12" s="8"/>
      <c r="G12" s="8"/>
      <c r="I12" s="9">
        <f>E12+G12</f>
        <v>0</v>
      </c>
    </row>
    <row r="13" spans="1:10" ht="24.75" customHeight="1" x14ac:dyDescent="0.4">
      <c r="A13" s="3" t="s">
        <v>9</v>
      </c>
      <c r="C13" s="8"/>
      <c r="E13" s="8"/>
      <c r="G13" s="8"/>
      <c r="I13" s="9">
        <f>E13+G13</f>
        <v>0</v>
      </c>
    </row>
    <row r="16" spans="1:10" ht="24.75" customHeight="1" x14ac:dyDescent="0.4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15" customHeight="1" x14ac:dyDescent="0.4"/>
    <row r="18" spans="1:10" ht="31.5" customHeight="1" x14ac:dyDescent="0.4">
      <c r="A18" s="3" t="s">
        <v>16</v>
      </c>
      <c r="C18" s="71" t="s">
        <v>66</v>
      </c>
      <c r="D18" s="71"/>
      <c r="E18" s="72" t="s">
        <v>67</v>
      </c>
      <c r="F18" s="72"/>
      <c r="G18" s="71" t="s">
        <v>6</v>
      </c>
      <c r="H18" s="71"/>
      <c r="I18" s="6" t="s">
        <v>20</v>
      </c>
    </row>
    <row r="19" spans="1:10" ht="24.75" customHeight="1" x14ac:dyDescent="0.4">
      <c r="A19" s="3" t="s">
        <v>7</v>
      </c>
      <c r="C19" s="8"/>
      <c r="E19" s="8"/>
      <c r="G19" s="8"/>
      <c r="I19" s="9">
        <f>E19+G19</f>
        <v>0</v>
      </c>
    </row>
    <row r="20" spans="1:10" ht="24.75" customHeight="1" x14ac:dyDescent="0.4">
      <c r="A20" s="3" t="s">
        <v>8</v>
      </c>
      <c r="C20" s="8"/>
      <c r="E20" s="8"/>
      <c r="G20" s="8"/>
      <c r="I20" s="9">
        <f>E20+G20</f>
        <v>0</v>
      </c>
    </row>
    <row r="21" spans="1:10" ht="24.75" customHeight="1" x14ac:dyDescent="0.4">
      <c r="A21" s="3" t="s">
        <v>9</v>
      </c>
      <c r="C21" s="8"/>
      <c r="E21" s="8"/>
      <c r="G21" s="8"/>
      <c r="I21" s="9">
        <f>E21+G21</f>
        <v>0</v>
      </c>
    </row>
    <row r="24" spans="1:10" ht="45" customHeight="1" x14ac:dyDescent="0.4">
      <c r="A24" s="70" t="s">
        <v>28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5" customHeight="1" x14ac:dyDescent="0.4"/>
    <row r="26" spans="1:10" ht="33" customHeight="1" x14ac:dyDescent="0.4">
      <c r="A26" s="3" t="s">
        <v>16</v>
      </c>
      <c r="C26" s="71" t="s">
        <v>66</v>
      </c>
      <c r="D26" s="71"/>
      <c r="E26" s="72" t="s">
        <v>67</v>
      </c>
      <c r="F26" s="72"/>
      <c r="G26" s="71" t="s">
        <v>6</v>
      </c>
      <c r="H26" s="71"/>
      <c r="I26" s="6" t="s">
        <v>20</v>
      </c>
    </row>
    <row r="27" spans="1:10" ht="24.75" customHeight="1" x14ac:dyDescent="0.4">
      <c r="A27" s="3" t="s">
        <v>10</v>
      </c>
      <c r="C27" s="8"/>
      <c r="E27" s="8"/>
      <c r="G27" s="8"/>
      <c r="I27" s="9">
        <f>E27+G27</f>
        <v>0</v>
      </c>
    </row>
    <row r="28" spans="1:10" ht="24.75" customHeight="1" x14ac:dyDescent="0.4">
      <c r="A28" s="3" t="s">
        <v>11</v>
      </c>
      <c r="C28" s="8"/>
      <c r="E28" s="8"/>
      <c r="G28" s="8"/>
      <c r="I28" s="9">
        <f>E28+G28</f>
        <v>0</v>
      </c>
    </row>
    <row r="29" spans="1:10" ht="24.75" customHeight="1" x14ac:dyDescent="0.4">
      <c r="A29" s="3" t="s">
        <v>12</v>
      </c>
      <c r="C29" s="8"/>
      <c r="E29" s="8"/>
      <c r="G29" s="8"/>
      <c r="I29" s="9">
        <f>E29+G29</f>
        <v>0</v>
      </c>
    </row>
    <row r="30" spans="1:10" ht="24.75" customHeight="1" x14ac:dyDescent="0.4">
      <c r="A30" s="3" t="s">
        <v>13</v>
      </c>
      <c r="C30" s="8"/>
      <c r="E30" s="8"/>
      <c r="G30" s="8"/>
      <c r="I30" s="9">
        <f t="shared" ref="I30:I32" si="0">E30+G30</f>
        <v>0</v>
      </c>
    </row>
    <row r="31" spans="1:10" ht="24.75" customHeight="1" x14ac:dyDescent="0.4">
      <c r="A31" s="3" t="s">
        <v>14</v>
      </c>
      <c r="C31" s="8"/>
      <c r="E31" s="8"/>
      <c r="G31" s="8"/>
      <c r="I31" s="9">
        <f t="shared" si="0"/>
        <v>0</v>
      </c>
    </row>
    <row r="32" spans="1:10" ht="24.75" customHeight="1" x14ac:dyDescent="0.4">
      <c r="A32" s="3" t="s">
        <v>15</v>
      </c>
      <c r="C32" s="8"/>
      <c r="E32" s="8"/>
      <c r="G32" s="8"/>
      <c r="I32" s="9">
        <f t="shared" si="0"/>
        <v>0</v>
      </c>
    </row>
    <row r="35" spans="1:10" ht="45" customHeight="1" x14ac:dyDescent="0.4">
      <c r="A35" s="70" t="s">
        <v>17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4"/>
    <row r="37" spans="1:10" ht="33" customHeight="1" x14ac:dyDescent="0.4">
      <c r="A37" s="3" t="s">
        <v>16</v>
      </c>
      <c r="C37" s="71" t="s">
        <v>66</v>
      </c>
      <c r="D37" s="71"/>
      <c r="E37" s="72" t="s">
        <v>67</v>
      </c>
      <c r="F37" s="72"/>
      <c r="G37" s="71" t="s">
        <v>6</v>
      </c>
      <c r="H37" s="71"/>
      <c r="I37" s="6" t="s">
        <v>20</v>
      </c>
    </row>
    <row r="38" spans="1:10" ht="24.75" customHeight="1" x14ac:dyDescent="0.4">
      <c r="A38" s="3" t="s">
        <v>10</v>
      </c>
      <c r="C38" s="8"/>
      <c r="E38" s="8"/>
      <c r="G38" s="8"/>
      <c r="I38" s="9">
        <f>E38+G38</f>
        <v>0</v>
      </c>
    </row>
    <row r="39" spans="1:10" ht="24.75" customHeight="1" x14ac:dyDescent="0.4">
      <c r="A39" s="3" t="s">
        <v>11</v>
      </c>
      <c r="C39" s="8"/>
      <c r="E39" s="8"/>
      <c r="G39" s="8"/>
      <c r="I39" s="9">
        <f>E39+G39</f>
        <v>0</v>
      </c>
    </row>
    <row r="40" spans="1:10" ht="24.75" customHeight="1" x14ac:dyDescent="0.4">
      <c r="A40" s="3" t="s">
        <v>12</v>
      </c>
      <c r="C40" s="8"/>
      <c r="E40" s="8"/>
      <c r="G40" s="8"/>
      <c r="I40" s="9">
        <f>E40+G40</f>
        <v>0</v>
      </c>
    </row>
    <row r="41" spans="1:10" ht="24.75" customHeight="1" x14ac:dyDescent="0.4">
      <c r="A41" s="3" t="s">
        <v>13</v>
      </c>
      <c r="C41" s="8"/>
      <c r="E41" s="8"/>
      <c r="G41" s="8"/>
      <c r="I41" s="9">
        <f t="shared" ref="I41:I43" si="1">E41+G41</f>
        <v>0</v>
      </c>
    </row>
    <row r="42" spans="1:10" ht="24.75" customHeight="1" x14ac:dyDescent="0.4">
      <c r="A42" s="3" t="s">
        <v>14</v>
      </c>
      <c r="C42" s="8"/>
      <c r="E42" s="8"/>
      <c r="G42" s="8"/>
      <c r="I42" s="9">
        <f t="shared" si="1"/>
        <v>0</v>
      </c>
    </row>
    <row r="43" spans="1:10" ht="24.75" customHeight="1" x14ac:dyDescent="0.4">
      <c r="A43" s="3" t="s">
        <v>15</v>
      </c>
      <c r="C43" s="8"/>
      <c r="E43" s="8"/>
      <c r="G43" s="8"/>
      <c r="I43" s="9">
        <f t="shared" si="1"/>
        <v>0</v>
      </c>
    </row>
    <row r="45" spans="1:10" ht="20.25" customHeight="1" x14ac:dyDescent="0.4"/>
    <row r="46" spans="1:10" ht="27" customHeight="1" x14ac:dyDescent="0.4">
      <c r="A46" s="69" t="s">
        <v>69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9.5" customHeight="1" x14ac:dyDescent="0.4"/>
    <row r="48" spans="1:10" ht="196.5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</row>
  </sheetData>
  <sheetProtection sheet="1" objects="1" scenarios="1"/>
  <mergeCells count="26">
    <mergeCell ref="A6:B6"/>
    <mergeCell ref="A46:J46"/>
    <mergeCell ref="A48:J48"/>
    <mergeCell ref="A1:J1"/>
    <mergeCell ref="A3:B3"/>
    <mergeCell ref="C3:E3"/>
    <mergeCell ref="H3:J3"/>
    <mergeCell ref="A4:B4"/>
    <mergeCell ref="C4:E4"/>
    <mergeCell ref="H4:J4"/>
    <mergeCell ref="A5:B5"/>
    <mergeCell ref="C5:E5"/>
    <mergeCell ref="C10:D10"/>
    <mergeCell ref="G10:H10"/>
    <mergeCell ref="C18:D18"/>
    <mergeCell ref="G18:H18"/>
    <mergeCell ref="E10:F10"/>
    <mergeCell ref="C37:D37"/>
    <mergeCell ref="G37:H37"/>
    <mergeCell ref="E26:F26"/>
    <mergeCell ref="E37:F37"/>
    <mergeCell ref="E18:F18"/>
    <mergeCell ref="A24:J24"/>
    <mergeCell ref="C26:D26"/>
    <mergeCell ref="G26:H26"/>
    <mergeCell ref="A35:J35"/>
  </mergeCells>
  <phoneticPr fontId="1"/>
  <dataValidations count="1">
    <dataValidation type="list" allowBlank="1" showInputMessage="1" showErrorMessage="1" sqref="C5" xr:uid="{FC48EE7B-F11E-4C8A-92D5-A8B739906327}">
      <formula1>"0,4600,37200"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63</vt:i4>
      </vt:variant>
    </vt:vector>
  </HeadingPairs>
  <TitlesOfParts>
    <vt:vector size="63" baseType="lpstr">
      <vt:lpstr>集計用</vt:lpstr>
      <vt:lpstr>事業所情報</vt:lpstr>
      <vt:lpstr>記入例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Sgfk01</dc:creator>
  <cp:lastModifiedBy>Sgfk01</cp:lastModifiedBy>
  <cp:lastPrinted>2021-01-04T09:23:37Z</cp:lastPrinted>
  <dcterms:created xsi:type="dcterms:W3CDTF">2021-01-04T07:06:07Z</dcterms:created>
  <dcterms:modified xsi:type="dcterms:W3CDTF">2021-01-07T08:29:03Z</dcterms:modified>
</cp:coreProperties>
</file>