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障害児通所支援事業の指定等\00事業者等への通知・照会等\"/>
    </mc:Choice>
  </mc:AlternateContent>
  <bookViews>
    <workbookView xWindow="0" yWindow="0" windowWidth="15345" windowHeight="3045" tabRatio="765"/>
  </bookViews>
  <sheets>
    <sheet name="目次" sheetId="28" r:id="rId1"/>
    <sheet name="報酬算定区分（新規・児童発達支援）" sheetId="19" r:id="rId2"/>
    <sheet name="報酬算定区分（新規・児発・放デイ共通）_別添" sheetId="31" r:id="rId3"/>
    <sheet name="(1)児童指導員加配加算" sheetId="23" r:id="rId4"/>
    <sheet name="(2)看護職員加配加算（変更・障害児通所）" sheetId="32" r:id="rId5"/>
    <sheet name="(3)看護職員配置の状況" sheetId="14" r:id="rId6"/>
    <sheet name="(4)看護職員・心理担当職員雇用証明" sheetId="17" r:id="rId7"/>
    <sheet name="(5)福祉専門職員配置等加算" sheetId="6" r:id="rId8"/>
    <sheet name="(6)福祉専門職員名簿" sheetId="7" r:id="rId9"/>
    <sheet name="(7)雇用証明" sheetId="8" r:id="rId10"/>
    <sheet name="(8)強度行動障害児特別支援加算" sheetId="27" r:id="rId11"/>
    <sheet name="(9)栄養士配置加算等" sheetId="11" r:id="rId12"/>
    <sheet name="(10)栄養士雇用証明" sheetId="12" r:id="rId13"/>
    <sheet name="(11)特別支援加算" sheetId="9" r:id="rId14"/>
    <sheet name="(12)送迎加算（重心）" sheetId="1" r:id="rId15"/>
    <sheet name="(13)訪問支援員特別加算" sheetId="2" r:id="rId16"/>
    <sheet name="(14)共生型サービス体制強化加算" sheetId="26" r:id="rId17"/>
    <sheet name="（１５）専門的支援加算" sheetId="30" r:id="rId18"/>
  </sheets>
  <definedNames>
    <definedName name="_xlnm.Print_Area" localSheetId="3">'(1)児童指導員加配加算'!$A$1:$J$26</definedName>
    <definedName name="_xlnm.Print_Area" localSheetId="13">'(11)特別支援加算'!$A$1:$I$24</definedName>
    <definedName name="_xlnm.Print_Area" localSheetId="15">'(13)訪問支援員特別加算'!$A$1:$H$24</definedName>
    <definedName name="_xlnm.Print_Area" localSheetId="16">'(14)共生型サービス体制強化加算'!$A$1:$G$13</definedName>
    <definedName name="_xlnm.Print_Area" localSheetId="17">'（１５）専門的支援加算'!$A$1:$G$19</definedName>
    <definedName name="_xlnm.Print_Area" localSheetId="4">'(2)看護職員加配加算（変更・障害児通所）'!$A$1:$J$45</definedName>
    <definedName name="_xlnm.Print_Area" localSheetId="7">'(5)福祉専門職員配置等加算'!$A$1:$H$35</definedName>
    <definedName name="_xlnm.Print_Area" localSheetId="8">'(6)福祉専門職員名簿'!$A$1:$F$41</definedName>
    <definedName name="_xlnm.Print_Area" localSheetId="9">'(7)雇用証明'!$A$1:$J$26</definedName>
    <definedName name="_xlnm.Print_Area" localSheetId="10">'(8)強度行動障害児特別支援加算'!$A$1:$H$12</definedName>
    <definedName name="_xlnm.Print_Area" localSheetId="1">'報酬算定区分（新規・児童発達支援）'!$A$1:$H$27</definedName>
    <definedName name="_xlnm.Print_Area" localSheetId="2">'報酬算定区分（新規・児発・放デイ共通）_別添'!$A$1:$AJ$22</definedName>
  </definedNames>
  <calcPr calcId="152511"/>
</workbook>
</file>

<file path=xl/calcChain.xml><?xml version="1.0" encoding="utf-8"?>
<calcChain xmlns="http://schemas.openxmlformats.org/spreadsheetml/2006/main">
  <c r="Z39" i="31" l="1"/>
  <c r="I39" i="31"/>
  <c r="AJ37" i="31"/>
  <c r="AJ36" i="31"/>
  <c r="AI36" i="31"/>
  <c r="AH36" i="31"/>
  <c r="AG36" i="31"/>
  <c r="AF36" i="31"/>
  <c r="AE36" i="31"/>
  <c r="AD36" i="31"/>
  <c r="AC36" i="31"/>
  <c r="AB36" i="31"/>
  <c r="AA36" i="31"/>
  <c r="Z36" i="31"/>
  <c r="Y36" i="31"/>
  <c r="X36" i="31"/>
  <c r="W36" i="31"/>
  <c r="V36" i="31"/>
  <c r="U36" i="31"/>
  <c r="T36" i="31"/>
  <c r="S36" i="31"/>
  <c r="R36" i="31"/>
  <c r="Q36" i="31"/>
  <c r="P36" i="31"/>
  <c r="O36" i="31"/>
  <c r="N36" i="31"/>
  <c r="M36" i="31"/>
  <c r="L36" i="31"/>
  <c r="K36" i="31"/>
  <c r="J36" i="31"/>
  <c r="I36" i="31"/>
  <c r="H36" i="31"/>
  <c r="G36" i="31"/>
  <c r="F36" i="31"/>
  <c r="E36" i="31"/>
  <c r="AI35" i="31"/>
  <c r="AH35" i="31"/>
  <c r="AG35" i="31"/>
  <c r="AF35" i="31"/>
  <c r="AE35" i="31"/>
  <c r="AD35" i="31"/>
  <c r="AC35" i="31"/>
  <c r="AB35" i="31"/>
  <c r="AA35" i="31"/>
  <c r="Z35" i="31"/>
  <c r="Y35" i="31"/>
  <c r="X35" i="31"/>
  <c r="W35" i="31"/>
  <c r="V35" i="31"/>
  <c r="U35" i="31"/>
  <c r="T35" i="31"/>
  <c r="S35" i="31"/>
  <c r="R35" i="31"/>
  <c r="Q35" i="31"/>
  <c r="P35" i="31"/>
  <c r="O35" i="31"/>
  <c r="N35" i="31"/>
  <c r="M35" i="31"/>
  <c r="L35" i="31"/>
  <c r="K35" i="31"/>
  <c r="J35" i="31"/>
  <c r="I35" i="31"/>
  <c r="H35" i="31"/>
  <c r="G35" i="31"/>
  <c r="F35" i="31"/>
  <c r="E35" i="31"/>
  <c r="AI34" i="31"/>
  <c r="AH34" i="31"/>
  <c r="AG34" i="31"/>
  <c r="AF34" i="31"/>
  <c r="AE34" i="31"/>
  <c r="AD34" i="31"/>
  <c r="AC34" i="31"/>
  <c r="AB34" i="31"/>
  <c r="AA34" i="31"/>
  <c r="Z34" i="31"/>
  <c r="Y34" i="31"/>
  <c r="X34" i="31"/>
  <c r="W34" i="31"/>
  <c r="V34" i="31"/>
  <c r="U34" i="31"/>
  <c r="T34" i="31"/>
  <c r="S34" i="31"/>
  <c r="R34" i="31"/>
  <c r="Q34" i="31"/>
  <c r="P34" i="31"/>
  <c r="O34" i="31"/>
  <c r="N34" i="31"/>
  <c r="M34" i="31"/>
  <c r="L34" i="31"/>
  <c r="K34" i="31"/>
  <c r="J34" i="31"/>
  <c r="I34" i="31"/>
  <c r="H34" i="31"/>
  <c r="G34" i="31"/>
  <c r="F34" i="31"/>
  <c r="E34" i="31"/>
  <c r="AI33" i="31"/>
  <c r="AH33" i="31"/>
  <c r="AG33" i="31"/>
  <c r="AF33" i="31"/>
  <c r="AE33" i="31"/>
  <c r="AD33" i="31"/>
  <c r="AC33" i="31"/>
  <c r="AB33" i="31"/>
  <c r="AA33" i="31"/>
  <c r="Z33" i="31"/>
  <c r="Y33" i="31"/>
  <c r="X33" i="31"/>
  <c r="W33" i="31"/>
  <c r="V33" i="31"/>
  <c r="U33" i="31"/>
  <c r="T33" i="31"/>
  <c r="S33" i="31"/>
  <c r="R33" i="31"/>
  <c r="Q33" i="31"/>
  <c r="P33" i="31"/>
  <c r="O33" i="31"/>
  <c r="N33" i="31"/>
  <c r="M33" i="31"/>
  <c r="L33" i="31"/>
  <c r="K33" i="31"/>
  <c r="J33" i="31"/>
  <c r="I33" i="31"/>
  <c r="H33" i="31"/>
  <c r="G33" i="31"/>
  <c r="F33" i="31"/>
  <c r="E33" i="31"/>
  <c r="AJ32" i="31"/>
  <c r="AI32" i="31"/>
  <c r="AH32" i="31"/>
  <c r="AG32" i="31"/>
  <c r="AF32" i="31"/>
  <c r="AE32" i="31"/>
  <c r="AD32" i="31"/>
  <c r="AC32" i="31"/>
  <c r="AB32" i="31"/>
  <c r="AA32" i="31"/>
  <c r="Z32" i="31"/>
  <c r="Y32" i="31"/>
  <c r="X32" i="31"/>
  <c r="W32" i="31"/>
  <c r="V32" i="31"/>
  <c r="U32" i="31"/>
  <c r="T32" i="31"/>
  <c r="S32" i="31"/>
  <c r="R32" i="31"/>
  <c r="Q32" i="31"/>
  <c r="P32" i="31"/>
  <c r="O32" i="31"/>
  <c r="N32" i="31"/>
  <c r="M32" i="31"/>
  <c r="L32" i="31"/>
  <c r="K32" i="31"/>
  <c r="J32" i="31"/>
  <c r="I32" i="31"/>
  <c r="H32" i="31"/>
  <c r="G32" i="31"/>
  <c r="F32" i="31"/>
  <c r="E32" i="31"/>
</calcChain>
</file>

<file path=xl/sharedStrings.xml><?xml version="1.0" encoding="utf-8"?>
<sst xmlns="http://schemas.openxmlformats.org/spreadsheetml/2006/main" count="509" uniqueCount="294">
  <si>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4"/>
  </si>
  <si>
    <t>事業所・施設の名称</t>
    <rPh sb="0" eb="3">
      <t>ジギョウショ</t>
    </rPh>
    <rPh sb="4" eb="6">
      <t>シセツ</t>
    </rPh>
    <rPh sb="7" eb="9">
      <t>メイショウ</t>
    </rPh>
    <phoneticPr fontId="4"/>
  </si>
  <si>
    <t>　　１　異動区分</t>
    <rPh sb="4" eb="6">
      <t>イドウ</t>
    </rPh>
    <rPh sb="6" eb="8">
      <t>クブン</t>
    </rPh>
    <phoneticPr fontId="4"/>
  </si>
  <si>
    <t>①　新規　　　　　　②　変更　　　　　　③　終了</t>
    <rPh sb="2" eb="4">
      <t>シンキ</t>
    </rPh>
    <rPh sb="12" eb="14">
      <t>ヘンコウ</t>
    </rPh>
    <rPh sb="22" eb="24">
      <t>シュウリョウ</t>
    </rPh>
    <phoneticPr fontId="4"/>
  </si>
  <si>
    <t>　　２　送迎の体制
　　　　（運転手以外）</t>
    <rPh sb="4" eb="6">
      <t>ソウゲイ</t>
    </rPh>
    <rPh sb="7" eb="9">
      <t>タイセイ</t>
    </rPh>
    <rPh sb="15" eb="18">
      <t>ウンテンシュ</t>
    </rPh>
    <rPh sb="18" eb="20">
      <t>イガイ</t>
    </rPh>
    <phoneticPr fontId="4"/>
  </si>
  <si>
    <t>氏名</t>
    <rPh sb="0" eb="2">
      <t>シメイ</t>
    </rPh>
    <phoneticPr fontId="4"/>
  </si>
  <si>
    <t>職種</t>
    <rPh sb="0" eb="2">
      <t>ショクシュ</t>
    </rPh>
    <phoneticPr fontId="4"/>
  </si>
  <si>
    <t>喀痰吸引等の
実施可否</t>
    <rPh sb="0" eb="2">
      <t>カクタン</t>
    </rPh>
    <rPh sb="2" eb="4">
      <t>キュウイン</t>
    </rPh>
    <rPh sb="4" eb="5">
      <t>トウ</t>
    </rPh>
    <rPh sb="7" eb="9">
      <t>ジッシ</t>
    </rPh>
    <rPh sb="9" eb="11">
      <t>カヒ</t>
    </rPh>
    <phoneticPr fontId="4"/>
  </si>
  <si>
    <t>計</t>
    <rPh sb="0" eb="1">
      <t>ケイ</t>
    </rPh>
    <phoneticPr fontId="4"/>
  </si>
  <si>
    <t>人</t>
    <rPh sb="0" eb="1">
      <t>ニン</t>
    </rPh>
    <phoneticPr fontId="4"/>
  </si>
  <si>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4"/>
  </si>
  <si>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4"/>
  </si>
  <si>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4"/>
  </si>
  <si>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4"/>
  </si>
  <si>
    <t>異動区分</t>
    <rPh sb="0" eb="2">
      <t>イドウ</t>
    </rPh>
    <rPh sb="2" eb="4">
      <t>クブン</t>
    </rPh>
    <phoneticPr fontId="4"/>
  </si>
  <si>
    <t>①　新規　　　　　　②　変更　　　　　　③　終了</t>
    <phoneticPr fontId="4"/>
  </si>
  <si>
    <t>○訪問支援員の配置状況</t>
    <rPh sb="1" eb="3">
      <t>ホウモン</t>
    </rPh>
    <rPh sb="3" eb="5">
      <t>シエン</t>
    </rPh>
    <rPh sb="5" eb="6">
      <t>イン</t>
    </rPh>
    <rPh sb="7" eb="9">
      <t>ハイチ</t>
    </rPh>
    <rPh sb="9" eb="11">
      <t>ジョウキョウ</t>
    </rPh>
    <phoneticPr fontId="4"/>
  </si>
  <si>
    <t>職種（資格）</t>
    <rPh sb="0" eb="2">
      <t>ショクシュ</t>
    </rPh>
    <rPh sb="3" eb="5">
      <t>シカク</t>
    </rPh>
    <phoneticPr fontId="4"/>
  </si>
  <si>
    <t>資格取得日</t>
    <rPh sb="0" eb="2">
      <t>シカク</t>
    </rPh>
    <rPh sb="2" eb="4">
      <t>シュトク</t>
    </rPh>
    <rPh sb="4" eb="5">
      <t>ビ</t>
    </rPh>
    <phoneticPr fontId="4"/>
  </si>
  <si>
    <t>障害児支援
経験年数</t>
    <rPh sb="0" eb="2">
      <t>ショウガイ</t>
    </rPh>
    <rPh sb="2" eb="3">
      <t>ジ</t>
    </rPh>
    <rPh sb="3" eb="5">
      <t>シエン</t>
    </rPh>
    <rPh sb="6" eb="8">
      <t>ケイケン</t>
    </rPh>
    <rPh sb="8" eb="10">
      <t>ネンスウ</t>
    </rPh>
    <phoneticPr fontId="4"/>
  </si>
  <si>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4"/>
  </si>
  <si>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4"/>
  </si>
  <si>
    <t>医師</t>
    <rPh sb="0" eb="2">
      <t>イシ</t>
    </rPh>
    <phoneticPr fontId="4"/>
  </si>
  <si>
    <t>施設種別</t>
    <rPh sb="0" eb="2">
      <t>シセツ</t>
    </rPh>
    <rPh sb="2" eb="4">
      <t>シュベツ</t>
    </rPh>
    <phoneticPr fontId="4"/>
  </si>
  <si>
    <t>施設名</t>
    <rPh sb="0" eb="2">
      <t>シセツ</t>
    </rPh>
    <rPh sb="2" eb="3">
      <t>メイ</t>
    </rPh>
    <phoneticPr fontId="4"/>
  </si>
  <si>
    <t>定員</t>
    <rPh sb="0" eb="2">
      <t>テイイン</t>
    </rPh>
    <phoneticPr fontId="4"/>
  </si>
  <si>
    <t>年齢</t>
    <rPh sb="0" eb="2">
      <t>ネンレイ</t>
    </rPh>
    <phoneticPr fontId="4"/>
  </si>
  <si>
    <t>備考</t>
    <rPh sb="0" eb="2">
      <t>ビコウ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</si>
  <si>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</si>
  <si>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</si>
  <si>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</si>
  <si>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t>　１　福祉専門職員配置等加算(Ⅰ）　２　福祉専門職員配置等加算(Ⅱ)
　３　福祉専門職員配置等加算(Ⅲ)</t>
    <rPh sb="3" eb="5">
      <t>フクシ</t>
    </rPh>
    <rPh sb="5" eb="7">
      <t>センモン</t>
    </rPh>
    <rPh sb="7" eb="9">
      <t>ショクイン</t>
    </rPh>
    <rPh sb="9" eb="11">
      <t>ハイチ</t>
    </rPh>
    <rPh sb="11" eb="12">
      <t>トウ</t>
    </rPh>
    <rPh sb="12" eb="14">
      <t>カサン</t>
    </rPh>
    <rPh sb="20" eb="22">
      <t>フクシ</t>
    </rPh>
    <rPh sb="22" eb="24">
      <t>センモン</t>
    </rPh>
    <rPh sb="24" eb="26">
      <t>ショクイン</t>
    </rPh>
    <rPh sb="26" eb="28">
      <t>ハイチ</t>
    </rPh>
    <rPh sb="28" eb="29">
      <t>トウ</t>
    </rPh>
    <rPh sb="29" eb="31">
      <t>カサン</t>
    </rPh>
    <phoneticPr fontId="4"/>
  </si>
  <si>
    <t>　４　社会福祉士等の状況</t>
    <rPh sb="3" eb="5">
      <t>シャカイ</t>
    </rPh>
    <rPh sb="5" eb="7">
      <t>フクシ</t>
    </rPh>
    <rPh sb="7" eb="8">
      <t>シ</t>
    </rPh>
    <rPh sb="8" eb="9">
      <t>トウ</t>
    </rPh>
    <rPh sb="10" eb="12">
      <t>ジョウキョウ</t>
    </rPh>
    <phoneticPr fontId="4"/>
  </si>
  <si>
    <t>（Ⅰ）
有・無</t>
    <rPh sb="5" eb="6">
      <t>ア</t>
    </rPh>
    <rPh sb="7" eb="8">
      <t>ナ</t>
    </rPh>
    <phoneticPr fontId="4"/>
  </si>
  <si>
    <t>①</t>
    <phoneticPr fontId="4"/>
  </si>
  <si>
    <t>直接処遇職員の総数
（常勤）</t>
    <rPh sb="0" eb="2">
      <t>チョクセツ</t>
    </rPh>
    <rPh sb="2" eb="4">
      <t>ショグウ</t>
    </rPh>
    <rPh sb="4" eb="6">
      <t>ショクイン</t>
    </rPh>
    <rPh sb="7" eb="9">
      <t>ソウスウ</t>
    </rPh>
    <rPh sb="11" eb="13">
      <t>ジョウキン</t>
    </rPh>
    <phoneticPr fontId="4"/>
  </si>
  <si>
    <t>①に占める②の割合が
３５％以上</t>
    <rPh sb="2" eb="3">
      <t>シ</t>
    </rPh>
    <rPh sb="7" eb="9">
      <t>ワリアイ</t>
    </rPh>
    <rPh sb="14" eb="16">
      <t>イジョウ</t>
    </rPh>
    <phoneticPr fontId="4"/>
  </si>
  <si>
    <t>②</t>
    <phoneticPr fontId="4"/>
  </si>
  <si>
    <t>①のうち社会福祉士等
の総数（常勤）</t>
    <rPh sb="4" eb="6">
      <t>シャカイ</t>
    </rPh>
    <rPh sb="6" eb="8">
      <t>フクシ</t>
    </rPh>
    <rPh sb="8" eb="9">
      <t>シ</t>
    </rPh>
    <rPh sb="9" eb="10">
      <t>トウ</t>
    </rPh>
    <rPh sb="12" eb="14">
      <t>ソウスウ</t>
    </rPh>
    <rPh sb="15" eb="17">
      <t>ジョウキン</t>
    </rPh>
    <phoneticPr fontId="4"/>
  </si>
  <si>
    <t>①に占める②の割合が
２５％以上</t>
    <rPh sb="2" eb="3">
      <t>シ</t>
    </rPh>
    <rPh sb="7" eb="9">
      <t>ワリアイ</t>
    </rPh>
    <rPh sb="14" eb="16">
      <t>イジョウ</t>
    </rPh>
    <phoneticPr fontId="4"/>
  </si>
  <si>
    <t>（Ⅱ）
有・無</t>
    <rPh sb="5" eb="6">
      <t>ア</t>
    </rPh>
    <rPh sb="7" eb="8">
      <t>ナ</t>
    </rPh>
    <phoneticPr fontId="4"/>
  </si>
  <si>
    <t>　５　常勤職員の状況</t>
    <rPh sb="3" eb="5">
      <t>ジョウキン</t>
    </rPh>
    <rPh sb="5" eb="7">
      <t>ショクイン</t>
    </rPh>
    <rPh sb="8" eb="10">
      <t>ジョウキョウ</t>
    </rPh>
    <phoneticPr fontId="4"/>
  </si>
  <si>
    <t>（Ⅲ）
有・無</t>
    <rPh sb="5" eb="6">
      <t>ア</t>
    </rPh>
    <rPh sb="7" eb="8">
      <t>ナ</t>
    </rPh>
    <phoneticPr fontId="4"/>
  </si>
  <si>
    <t>①</t>
    <phoneticPr fontId="4"/>
  </si>
  <si>
    <t>直接処遇職員の総数
（常勤換算方法により
　　　算出された員数）</t>
    <rPh sb="0" eb="2">
      <t>チョクセツ</t>
    </rPh>
    <rPh sb="2" eb="4">
      <t>ショグウ</t>
    </rPh>
    <rPh sb="4" eb="6">
      <t>ショクイン</t>
    </rPh>
    <rPh sb="7" eb="9">
      <t>ソウスウ</t>
    </rPh>
    <rPh sb="11" eb="13">
      <t>ジョウキン</t>
    </rPh>
    <rPh sb="13" eb="15">
      <t>カンサン</t>
    </rPh>
    <rPh sb="15" eb="17">
      <t>ホウホウ</t>
    </rPh>
    <rPh sb="24" eb="26">
      <t>サンシュツ</t>
    </rPh>
    <rPh sb="29" eb="31">
      <t>インスウ</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</si>
  <si>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</si>
  <si>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</si>
  <si>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</si>
  <si>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</si>
  <si>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</si>
  <si>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　　２　ここでいう常勤とは、「児童福祉法に基づく指定通所支援の事業の人員、設備及び運営に関する基準について」</t>
    <rPh sb="9" eb="11">
      <t>ジョウキン</t>
    </rPh>
    <phoneticPr fontId="4"/>
  </si>
  <si>
    <t>　　　（平成24年３月30日障発0330第12号厚生労働省社会・援護局障害保健福祉部長通知）第二の２の（１）に定義す</t>
    <rPh sb="4" eb="6">
      <t>ヘイセイ</t>
    </rPh>
    <rPh sb="8" eb="9">
      <t>ネン</t>
    </rPh>
    <rPh sb="10" eb="11">
      <t>ガツ</t>
    </rPh>
    <rPh sb="13" eb="14">
      <t>ニチ</t>
    </rPh>
    <rPh sb="14" eb="15">
      <t>サワ</t>
    </rPh>
    <rPh sb="15" eb="16">
      <t>ハツ</t>
    </rPh>
    <rPh sb="20" eb="21">
      <t>ダイ</t>
    </rPh>
    <rPh sb="23" eb="24">
      <t>ゴウ</t>
    </rPh>
    <rPh sb="24" eb="26">
      <t>コウセイ</t>
    </rPh>
    <rPh sb="26" eb="29">
      <t>ロウドウショウ</t>
    </rPh>
    <rPh sb="29" eb="31">
      <t>シャカイ</t>
    </rPh>
    <rPh sb="32" eb="34">
      <t>エンゴ</t>
    </rPh>
    <rPh sb="34" eb="35">
      <t>キョク</t>
    </rPh>
    <rPh sb="35" eb="37">
      <t>ショウガイ</t>
    </rPh>
    <rPh sb="37" eb="39">
      <t>ホケン</t>
    </rPh>
    <rPh sb="39" eb="41">
      <t>フクシ</t>
    </rPh>
    <rPh sb="41" eb="43">
      <t>ブチョウ</t>
    </rPh>
    <rPh sb="43" eb="45">
      <t>ツウチ</t>
    </rPh>
    <rPh sb="46" eb="47">
      <t>ダイ</t>
    </rPh>
    <rPh sb="47" eb="48">
      <t>2</t>
    </rPh>
    <rPh sb="55" eb="57">
      <t>テイギ</t>
    </rPh>
    <phoneticPr fontId="4"/>
  </si>
  <si>
    <t>　　　る「常勤」をいう。</t>
    <rPh sb="5" eb="7">
      <t>ジョウキン</t>
    </rPh>
    <phoneticPr fontId="4"/>
  </si>
  <si>
    <t>福祉専門職員名簿</t>
    <rPh sb="0" eb="2">
      <t>フクシ</t>
    </rPh>
    <rPh sb="2" eb="4">
      <t>センモン</t>
    </rPh>
    <rPh sb="4" eb="6">
      <t>ショクイン</t>
    </rPh>
    <rPh sb="6" eb="8">
      <t>メイボ</t>
    </rPh>
    <phoneticPr fontId="4"/>
  </si>
  <si>
    <t>施設長　</t>
    <rPh sb="0" eb="2">
      <t>シセツ</t>
    </rPh>
    <rPh sb="2" eb="3">
      <t>チョウ</t>
    </rPh>
    <phoneticPr fontId="4"/>
  </si>
  <si>
    <t>印</t>
    <rPh sb="0" eb="1">
      <t>イン</t>
    </rPh>
    <phoneticPr fontId="4"/>
  </si>
  <si>
    <t>職員名</t>
    <rPh sb="0" eb="2">
      <t>ショクイン</t>
    </rPh>
    <rPh sb="2" eb="3">
      <t>メイ</t>
    </rPh>
    <phoneticPr fontId="4"/>
  </si>
  <si>
    <t>常勤・非常勤の種類</t>
    <rPh sb="0" eb="2">
      <t>ジョウキン</t>
    </rPh>
    <rPh sb="3" eb="6">
      <t>ヒジョウキン</t>
    </rPh>
    <rPh sb="7" eb="9">
      <t>シュルイ</t>
    </rPh>
    <phoneticPr fontId="4"/>
  </si>
  <si>
    <t>採用年月日</t>
    <rPh sb="0" eb="2">
      <t>サイヨウ</t>
    </rPh>
    <rPh sb="2" eb="5">
      <t>ネンガッピ</t>
    </rPh>
    <phoneticPr fontId="4"/>
  </si>
  <si>
    <t>注１</t>
    <rPh sb="0" eb="1">
      <t>チュウ</t>
    </rPh>
    <phoneticPr fontId="4"/>
  </si>
  <si>
    <t>注２</t>
    <rPh sb="0" eb="1">
      <t>チュウ</t>
    </rPh>
    <phoneticPr fontId="4"/>
  </si>
  <si>
    <t>注３</t>
    <rPh sb="0" eb="1">
      <t>チュウ</t>
    </rPh>
    <phoneticPr fontId="4"/>
  </si>
  <si>
    <t>注４</t>
    <rPh sb="0" eb="1">
      <t>チュウ</t>
    </rPh>
    <phoneticPr fontId="4"/>
  </si>
  <si>
    <t>有資格者については、資格を有することを証明する書類を添付すること</t>
    <rPh sb="0" eb="1">
      <t>ユウ</t>
    </rPh>
    <rPh sb="1" eb="3">
      <t>シカク</t>
    </rPh>
    <rPh sb="3" eb="4">
      <t>シャ</t>
    </rPh>
    <rPh sb="10" eb="12">
      <t>シカク</t>
    </rPh>
    <rPh sb="13" eb="14">
      <t>ユウ</t>
    </rPh>
    <rPh sb="19" eb="21">
      <t>ショウメイ</t>
    </rPh>
    <rPh sb="23" eb="25">
      <t>ショルイ</t>
    </rPh>
    <rPh sb="26" eb="28">
      <t>テンプ</t>
    </rPh>
    <phoneticPr fontId="4"/>
  </si>
  <si>
    <t>平成　　年　　月　　日</t>
  </si>
  <si>
    <t>雇用証明（法人内履歴証明）</t>
    <rPh sb="0" eb="2">
      <t>コヨウ</t>
    </rPh>
    <rPh sb="2" eb="4">
      <t>ショウメイ</t>
    </rPh>
    <rPh sb="5" eb="7">
      <t>ホウジン</t>
    </rPh>
    <rPh sb="7" eb="8">
      <t>ナイ</t>
    </rPh>
    <rPh sb="8" eb="10">
      <t>リレキ</t>
    </rPh>
    <rPh sb="10" eb="12">
      <t>ショウメイ</t>
    </rPh>
    <phoneticPr fontId="4"/>
  </si>
  <si>
    <t>法人名</t>
    <rPh sb="0" eb="2">
      <t>ホウジン</t>
    </rPh>
    <rPh sb="2" eb="3">
      <t>メイ</t>
    </rPh>
    <phoneticPr fontId="4"/>
  </si>
  <si>
    <t>　下記のとおり、当法人に常勤職員として雇用していることを証明します。</t>
    <rPh sb="1" eb="3">
      <t>カキ</t>
    </rPh>
    <rPh sb="8" eb="9">
      <t>トウ</t>
    </rPh>
    <rPh sb="9" eb="11">
      <t>ホウジン</t>
    </rPh>
    <rPh sb="12" eb="14">
      <t>ジョウキン</t>
    </rPh>
    <rPh sb="14" eb="16">
      <t>ショクイン</t>
    </rPh>
    <rPh sb="19" eb="21">
      <t>コヨウ</t>
    </rPh>
    <rPh sb="28" eb="30">
      <t>ショウメイ</t>
    </rPh>
    <phoneticPr fontId="4"/>
  </si>
  <si>
    <t>氏　　名</t>
    <rPh sb="0" eb="1">
      <t>シ</t>
    </rPh>
    <rPh sb="3" eb="4">
      <t>メイ</t>
    </rPh>
    <phoneticPr fontId="4"/>
  </si>
  <si>
    <t>生年月日</t>
    <rPh sb="0" eb="2">
      <t>セイネン</t>
    </rPh>
    <rPh sb="2" eb="4">
      <t>ガッピ</t>
    </rPh>
    <phoneticPr fontId="4"/>
  </si>
  <si>
    <t>　　　　年　　　　月　　　日</t>
    <rPh sb="4" eb="5">
      <t>ネン</t>
    </rPh>
    <rPh sb="9" eb="10">
      <t>ガツ</t>
    </rPh>
    <rPh sb="13" eb="14">
      <t>ヒ</t>
    </rPh>
    <phoneticPr fontId="4"/>
  </si>
  <si>
    <t>職　　種</t>
    <rPh sb="0" eb="1">
      <t>ショク</t>
    </rPh>
    <rPh sb="3" eb="4">
      <t>タネ</t>
    </rPh>
    <phoneticPr fontId="4"/>
  </si>
  <si>
    <t>勤務形態</t>
    <rPh sb="0" eb="2">
      <t>キンム</t>
    </rPh>
    <rPh sb="2" eb="4">
      <t>ケイタイ</t>
    </rPh>
    <phoneticPr fontId="4"/>
  </si>
  <si>
    <t>常　勤</t>
    <rPh sb="0" eb="1">
      <t>ツネ</t>
    </rPh>
    <rPh sb="2" eb="3">
      <t>ツトム</t>
    </rPh>
    <phoneticPr fontId="4"/>
  </si>
  <si>
    <t>法人内
勤続年数</t>
    <rPh sb="0" eb="2">
      <t>ホウジン</t>
    </rPh>
    <rPh sb="2" eb="3">
      <t>ナイ</t>
    </rPh>
    <rPh sb="4" eb="6">
      <t>キンゾク</t>
    </rPh>
    <rPh sb="6" eb="8">
      <t>ネンスウ</t>
    </rPh>
    <phoneticPr fontId="4"/>
  </si>
  <si>
    <t>年　　　</t>
    <rPh sb="0" eb="1">
      <t>ネン</t>
    </rPh>
    <phoneticPr fontId="4"/>
  </si>
  <si>
    <t>法人内履歴</t>
    <rPh sb="0" eb="2">
      <t>ホウジン</t>
    </rPh>
    <rPh sb="2" eb="3">
      <t>ナイ</t>
    </rPh>
    <rPh sb="3" eb="5">
      <t>リレキ</t>
    </rPh>
    <phoneticPr fontId="4"/>
  </si>
  <si>
    <t>配属期間</t>
    <rPh sb="0" eb="2">
      <t>ハイゾク</t>
    </rPh>
    <rPh sb="2" eb="4">
      <t>キカン</t>
    </rPh>
    <phoneticPr fontId="4"/>
  </si>
  <si>
    <t>　　年　　月　　日～　　年　　月　　日</t>
    <rPh sb="2" eb="3">
      <t>ネン</t>
    </rPh>
    <rPh sb="5" eb="6">
      <t>ガツ</t>
    </rPh>
    <rPh sb="8" eb="9">
      <t>ニチ</t>
    </rPh>
    <rPh sb="12" eb="13">
      <t>ネン</t>
    </rPh>
    <rPh sb="15" eb="16">
      <t>ガツ</t>
    </rPh>
    <rPh sb="18" eb="19">
      <t>ニチ</t>
    </rPh>
    <phoneticPr fontId="4"/>
  </si>
  <si>
    <t>特別支援加算体制届出書</t>
    <rPh sb="0" eb="2">
      <t>トクベツ</t>
    </rPh>
    <rPh sb="2" eb="4">
      <t>シエン</t>
    </rPh>
    <rPh sb="4" eb="6">
      <t>カサン</t>
    </rPh>
    <rPh sb="6" eb="8">
      <t>タイセイ</t>
    </rPh>
    <rPh sb="8" eb="9">
      <t>トド</t>
    </rPh>
    <rPh sb="9" eb="10">
      <t>デ</t>
    </rPh>
    <rPh sb="10" eb="11">
      <t>ショ</t>
    </rPh>
    <phoneticPr fontId="4"/>
  </si>
  <si>
    <t>機能訓練担当職員</t>
    <rPh sb="0" eb="2">
      <t>キノウ</t>
    </rPh>
    <rPh sb="2" eb="4">
      <t>クンレン</t>
    </rPh>
    <rPh sb="4" eb="6">
      <t>タントウ</t>
    </rPh>
    <rPh sb="6" eb="8">
      <t>ショクイン</t>
    </rPh>
    <phoneticPr fontId="4"/>
  </si>
  <si>
    <t>利用開始日</t>
    <rPh sb="0" eb="2">
      <t>リヨウ</t>
    </rPh>
    <rPh sb="2" eb="4">
      <t>カイシ</t>
    </rPh>
    <rPh sb="4" eb="5">
      <t>ビ</t>
    </rPh>
    <phoneticPr fontId="4"/>
  </si>
  <si>
    <t>注１　算定する児童に係る特別支援計画書を添付すること。</t>
    <rPh sb="0" eb="1">
      <t>チュウ</t>
    </rPh>
    <phoneticPr fontId="4"/>
  </si>
  <si>
    <t>　１　異動区分</t>
    <rPh sb="3" eb="5">
      <t>イドウ</t>
    </rPh>
    <rPh sb="5" eb="7">
      <t>クブン</t>
    </rPh>
    <phoneticPr fontId="4"/>
  </si>
  <si>
    <t>①　新規　　　　　　　　　　　　②　変更　　　　　　　　　　　　　③　終了</t>
    <rPh sb="2" eb="4">
      <t>シンキ</t>
    </rPh>
    <rPh sb="18" eb="20">
      <t>ヘンコウ</t>
    </rPh>
    <rPh sb="35" eb="37">
      <t>シュウリョウ</t>
    </rPh>
    <phoneticPr fontId="4"/>
  </si>
  <si>
    <t>　２　栄養士配置の状況</t>
    <rPh sb="3" eb="5">
      <t>エイヨウ</t>
    </rPh>
    <rPh sb="5" eb="6">
      <t>シ</t>
    </rPh>
    <rPh sb="6" eb="8">
      <t>ハイチ</t>
    </rPh>
    <rPh sb="9" eb="11">
      <t>ジョウキョウ</t>
    </rPh>
    <phoneticPr fontId="4"/>
  </si>
  <si>
    <t>常勤</t>
    <rPh sb="0" eb="2">
      <t>ジョウキン</t>
    </rPh>
    <phoneticPr fontId="4"/>
  </si>
  <si>
    <t>非常勤</t>
    <rPh sb="0" eb="3">
      <t>ヒジョウキン</t>
    </rPh>
    <phoneticPr fontId="4"/>
  </si>
  <si>
    <t>管理栄養士</t>
    <rPh sb="0" eb="2">
      <t>カンリ</t>
    </rPh>
    <rPh sb="2" eb="5">
      <t>エイヨウシ</t>
    </rPh>
    <phoneticPr fontId="4"/>
  </si>
  <si>
    <t>人</t>
    <rPh sb="0" eb="1">
      <t>ヒト</t>
    </rPh>
    <phoneticPr fontId="4"/>
  </si>
  <si>
    <t>栄養士</t>
    <rPh sb="0" eb="3">
      <t>エイヨウシ</t>
    </rPh>
    <phoneticPr fontId="4"/>
  </si>
  <si>
    <t>　３　栄養マネジメントの状況</t>
    <rPh sb="3" eb="5">
      <t>エイヨウ</t>
    </rPh>
    <rPh sb="12" eb="14">
      <t>ジョウキョウ</t>
    </rPh>
    <phoneticPr fontId="4"/>
  </si>
  <si>
    <t>常勤の管理栄養士
又は５年以上の栄養士</t>
    <rPh sb="0" eb="2">
      <t>ジョウキン</t>
    </rPh>
    <rPh sb="3" eb="5">
      <t>カンリ</t>
    </rPh>
    <rPh sb="5" eb="8">
      <t>エイヨウシ</t>
    </rPh>
    <rPh sb="9" eb="10">
      <t>マタ</t>
    </rPh>
    <rPh sb="12" eb="15">
      <t>ネンイジョウ</t>
    </rPh>
    <rPh sb="16" eb="19">
      <t>エイヨウシ</t>
    </rPh>
    <phoneticPr fontId="4"/>
  </si>
  <si>
    <t>栄養マネジメントに関わる者</t>
    <rPh sb="0" eb="2">
      <t>エイヨウ</t>
    </rPh>
    <rPh sb="9" eb="10">
      <t>カカ</t>
    </rPh>
    <rPh sb="12" eb="13">
      <t>シャ</t>
    </rPh>
    <phoneticPr fontId="4"/>
  </si>
  <si>
    <t>看護師</t>
    <rPh sb="0" eb="3">
      <t>カンゴシ</t>
    </rPh>
    <phoneticPr fontId="4"/>
  </si>
  <si>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4"/>
  </si>
  <si>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4"/>
  </si>
  <si>
    <t>ださい。</t>
    <phoneticPr fontId="4"/>
  </si>
  <si>
    <t>　　　</t>
    <phoneticPr fontId="4"/>
  </si>
  <si>
    <t>栄養士雇用証明</t>
    <rPh sb="0" eb="2">
      <t>エイヨウ</t>
    </rPh>
    <rPh sb="2" eb="3">
      <t>シ</t>
    </rPh>
    <rPh sb="3" eb="5">
      <t>コヨウ</t>
    </rPh>
    <rPh sb="5" eb="7">
      <t>ショウメイ</t>
    </rPh>
    <phoneticPr fontId="4"/>
  </si>
  <si>
    <t>　　　　　　　下記のとおり、雇用していることを証明します。</t>
    <rPh sb="7" eb="9">
      <t>カキ</t>
    </rPh>
    <rPh sb="14" eb="16">
      <t>コヨウ</t>
    </rPh>
    <rPh sb="23" eb="25">
      <t>ショウメイ</t>
    </rPh>
    <phoneticPr fontId="4"/>
  </si>
  <si>
    <t>管理栄養士　　・　　栄養士</t>
    <rPh sb="0" eb="2">
      <t>カンリ</t>
    </rPh>
    <rPh sb="2" eb="5">
      <t>エイヨウシ</t>
    </rPh>
    <rPh sb="10" eb="13">
      <t>エイヨウシ</t>
    </rPh>
    <phoneticPr fontId="4"/>
  </si>
  <si>
    <t>常　勤　　　・　　　非常勤</t>
    <rPh sb="0" eb="1">
      <t>ツネ</t>
    </rPh>
    <rPh sb="2" eb="3">
      <t>ツトム</t>
    </rPh>
    <rPh sb="10" eb="13">
      <t>ヒジョウキン</t>
    </rPh>
    <phoneticPr fontId="4"/>
  </si>
  <si>
    <t>勤続年数</t>
    <rPh sb="0" eb="2">
      <t>キンゾク</t>
    </rPh>
    <rPh sb="2" eb="4">
      <t>ネンスウ</t>
    </rPh>
    <phoneticPr fontId="4"/>
  </si>
  <si>
    <t>　　　　　　　　　　　　　年</t>
    <rPh sb="13" eb="14">
      <t>ネン</t>
    </rPh>
    <phoneticPr fontId="4"/>
  </si>
  <si>
    <t>※　資格を有することを証明する書類を添付すること</t>
    <rPh sb="2" eb="4">
      <t>シカク</t>
    </rPh>
    <rPh sb="5" eb="6">
      <t>ユウ</t>
    </rPh>
    <rPh sb="11" eb="13">
      <t>ショウメイ</t>
    </rPh>
    <rPh sb="15" eb="17">
      <t>ショルイ</t>
    </rPh>
    <rPh sb="18" eb="20">
      <t>テンプ</t>
    </rPh>
    <phoneticPr fontId="4"/>
  </si>
  <si>
    <t>常勤・非常勤の別</t>
    <rPh sb="0" eb="2">
      <t>ジョウキン</t>
    </rPh>
    <rPh sb="3" eb="6">
      <t>ヒジョウキン</t>
    </rPh>
    <rPh sb="7" eb="8">
      <t>ベツ</t>
    </rPh>
    <phoneticPr fontId="4"/>
  </si>
  <si>
    <t>Ｎｏ</t>
    <phoneticPr fontId="4"/>
  </si>
  <si>
    <t>非常勤の場合の勤務状況</t>
    <rPh sb="0" eb="3">
      <t>ヒジョウキン</t>
    </rPh>
    <rPh sb="4" eb="6">
      <t>バアイ</t>
    </rPh>
    <rPh sb="7" eb="9">
      <t>キンム</t>
    </rPh>
    <rPh sb="9" eb="11">
      <t>ジョウキョウ</t>
    </rPh>
    <phoneticPr fontId="4"/>
  </si>
  <si>
    <t>□常勤</t>
    <rPh sb="1" eb="3">
      <t>ジョウキン</t>
    </rPh>
    <phoneticPr fontId="4"/>
  </si>
  <si>
    <t>□非常勤</t>
    <rPh sb="1" eb="4">
      <t>ヒジョウキン</t>
    </rPh>
    <phoneticPr fontId="4"/>
  </si>
  <si>
    <t>人　　　数</t>
    <rPh sb="0" eb="1">
      <t>ヒト</t>
    </rPh>
    <rPh sb="4" eb="5">
      <t>カズ</t>
    </rPh>
    <phoneticPr fontId="4"/>
  </si>
  <si>
    <t>　　　　　　　　　下記のとおり、雇用していることを証明します。</t>
    <rPh sb="9" eb="11">
      <t>カキ</t>
    </rPh>
    <rPh sb="16" eb="18">
      <t>コヨウ</t>
    </rPh>
    <rPh sb="25" eb="27">
      <t>ショウメイ</t>
    </rPh>
    <phoneticPr fontId="4"/>
  </si>
  <si>
    <t>代表者職名</t>
    <rPh sb="0" eb="3">
      <t>ダイヒョウシャ</t>
    </rPh>
    <rPh sb="3" eb="5">
      <t>ショクメイ</t>
    </rPh>
    <phoneticPr fontId="3"/>
  </si>
  <si>
    <t>　１‐１　事業所・施設の名称</t>
    <rPh sb="5" eb="8">
      <t>ジギョウショ</t>
    </rPh>
    <rPh sb="9" eb="11">
      <t>シセツ</t>
    </rPh>
    <rPh sb="12" eb="14">
      <t>メイショウ</t>
    </rPh>
    <phoneticPr fontId="4"/>
  </si>
  <si>
    <t>　　１‐２　サービス種類</t>
    <rPh sb="10" eb="12">
      <t>シュルイ</t>
    </rPh>
    <phoneticPr fontId="3"/>
  </si>
  <si>
    <t>サービス名</t>
    <rPh sb="4" eb="5">
      <t>メイ</t>
    </rPh>
    <phoneticPr fontId="3"/>
  </si>
  <si>
    <t>事業所名・施設名</t>
    <rPh sb="0" eb="3">
      <t>ジギョウショ</t>
    </rPh>
    <rPh sb="3" eb="4">
      <t>メイ</t>
    </rPh>
    <rPh sb="5" eb="7">
      <t>シセツ</t>
    </rPh>
    <rPh sb="7" eb="8">
      <t>メイ</t>
    </rPh>
    <phoneticPr fontId="4"/>
  </si>
  <si>
    <t>管理者・施設長　</t>
    <rPh sb="0" eb="3">
      <t>カンリシャ</t>
    </rPh>
    <rPh sb="4" eb="6">
      <t>シセツ</t>
    </rPh>
    <rPh sb="6" eb="7">
      <t>チョウ</t>
    </rPh>
    <phoneticPr fontId="4"/>
  </si>
  <si>
    <t>注５</t>
    <rPh sb="0" eb="1">
      <t>チュウ</t>
    </rPh>
    <phoneticPr fontId="3"/>
  </si>
  <si>
    <t>名簿はサービス毎に作成すること（児童発達支援と放課後等デイサービスの多機能型事業所であれば２枚作成）</t>
    <rPh sb="0" eb="2">
      <t>メイボ</t>
    </rPh>
    <rPh sb="7" eb="8">
      <t>ゴト</t>
    </rPh>
    <rPh sb="9" eb="11">
      <t>サクセイ</t>
    </rPh>
    <rPh sb="16" eb="18">
      <t>ジドウ</t>
    </rPh>
    <rPh sb="18" eb="20">
      <t>ハッタツ</t>
    </rPh>
    <rPh sb="20" eb="22">
      <t>シエン</t>
    </rPh>
    <rPh sb="23" eb="26">
      <t>ホウカゴ</t>
    </rPh>
    <rPh sb="26" eb="27">
      <t>トウ</t>
    </rPh>
    <rPh sb="34" eb="38">
      <t>タキノウガタ</t>
    </rPh>
    <rPh sb="38" eb="41">
      <t>ジギョウショ</t>
    </rPh>
    <rPh sb="46" eb="47">
      <t>マイ</t>
    </rPh>
    <rPh sb="47" eb="49">
      <t>サクセイ</t>
    </rPh>
    <phoneticPr fontId="3"/>
  </si>
  <si>
    <t>備考１　「異動区分」、「届出項目」欄については、該当する番号に○を付すこと。</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</si>
  <si>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４　届出書はサービス毎に作成すること。（児童発達支援と放課後等デイサービスの多機能型事業所であれば２枚作成）</t>
    <rPh sb="4" eb="7">
      <t>トドケデショ</t>
    </rPh>
    <phoneticPr fontId="3"/>
  </si>
  <si>
    <r>
      <t>届出書の「４</t>
    </r>
    <r>
      <rPr>
        <b/>
        <sz val="11"/>
        <color rgb="FFFF0000"/>
        <rFont val="ＭＳ Ｐゴシック"/>
        <family val="3"/>
        <charset val="128"/>
      </rPr>
      <t>　社会福祉士等の状況」で「有」</t>
    </r>
    <r>
      <rPr>
        <sz val="11"/>
        <rFont val="ＭＳ Ｐゴシック"/>
        <family val="3"/>
        <charset val="128"/>
      </rPr>
      <t>に該当する場合は、常勤の児童指導員</t>
    </r>
    <r>
      <rPr>
        <sz val="11"/>
        <color rgb="FFFF0000"/>
        <rFont val="ＭＳ Ｐゴシック"/>
        <family val="3"/>
        <charset val="128"/>
      </rPr>
      <t>又は障害福祉サービス経験者の氏名</t>
    </r>
    <r>
      <rPr>
        <sz val="11"/>
        <rFont val="ＭＳ Ｐゴシック"/>
        <family val="3"/>
        <charset val="128"/>
      </rPr>
      <t>を記入し、社会福祉士、介護福祉士、</t>
    </r>
    <r>
      <rPr>
        <sz val="11"/>
        <color rgb="FFFF0000"/>
        <rFont val="ＭＳ Ｐゴシック"/>
        <family val="3"/>
        <charset val="128"/>
      </rPr>
      <t>精神保健福祉士又は公認心理師</t>
    </r>
    <r>
      <rPr>
        <sz val="11"/>
        <rFont val="ＭＳ Ｐゴシック"/>
        <family val="3"/>
        <charset val="128"/>
      </rPr>
      <t>の資格を有する者については、備考欄に○を記入すること</t>
    </r>
    <rPh sb="0" eb="3">
      <t>トドケデショ</t>
    </rPh>
    <rPh sb="7" eb="9">
      <t>シャカイ</t>
    </rPh>
    <rPh sb="9" eb="11">
      <t>フクシ</t>
    </rPh>
    <rPh sb="11" eb="12">
      <t>シ</t>
    </rPh>
    <rPh sb="12" eb="13">
      <t>トウ</t>
    </rPh>
    <rPh sb="14" eb="16">
      <t>ジョウキョウ</t>
    </rPh>
    <rPh sb="19" eb="20">
      <t>ア</t>
    </rPh>
    <rPh sb="22" eb="24">
      <t>ガイトウ</t>
    </rPh>
    <rPh sb="26" eb="28">
      <t>バアイ</t>
    </rPh>
    <rPh sb="30" eb="32">
      <t>ジョウキン</t>
    </rPh>
    <rPh sb="33" eb="35">
      <t>ジドウ</t>
    </rPh>
    <rPh sb="35" eb="37">
      <t>シドウ</t>
    </rPh>
    <rPh sb="37" eb="38">
      <t>イン</t>
    </rPh>
    <rPh sb="38" eb="39">
      <t>マタ</t>
    </rPh>
    <rPh sb="40" eb="42">
      <t>ショウガイ</t>
    </rPh>
    <rPh sb="42" eb="44">
      <t>フクシ</t>
    </rPh>
    <rPh sb="48" eb="51">
      <t>ケイケンシャ</t>
    </rPh>
    <rPh sb="52" eb="54">
      <t>シメイ</t>
    </rPh>
    <rPh sb="55" eb="57">
      <t>キニュウ</t>
    </rPh>
    <rPh sb="59" eb="61">
      <t>シャカイ</t>
    </rPh>
    <rPh sb="61" eb="63">
      <t>フクシ</t>
    </rPh>
    <rPh sb="63" eb="64">
      <t>シ</t>
    </rPh>
    <rPh sb="65" eb="67">
      <t>カイゴ</t>
    </rPh>
    <rPh sb="67" eb="69">
      <t>フクシ</t>
    </rPh>
    <rPh sb="69" eb="70">
      <t>シ</t>
    </rPh>
    <rPh sb="71" eb="73">
      <t>セイシン</t>
    </rPh>
    <rPh sb="73" eb="75">
      <t>ホケン</t>
    </rPh>
    <rPh sb="75" eb="78">
      <t>フクシシ</t>
    </rPh>
    <rPh sb="78" eb="79">
      <t>マタ</t>
    </rPh>
    <rPh sb="80" eb="82">
      <t>コウニン</t>
    </rPh>
    <rPh sb="82" eb="84">
      <t>シンリ</t>
    </rPh>
    <rPh sb="84" eb="85">
      <t>シ</t>
    </rPh>
    <rPh sb="86" eb="88">
      <t>シカク</t>
    </rPh>
    <rPh sb="89" eb="90">
      <t>ユウ</t>
    </rPh>
    <rPh sb="92" eb="93">
      <t>モノ</t>
    </rPh>
    <rPh sb="99" eb="101">
      <t>ビコウ</t>
    </rPh>
    <rPh sb="101" eb="102">
      <t>ラン</t>
    </rPh>
    <rPh sb="105" eb="107">
      <t>キニュウ</t>
    </rPh>
    <phoneticPr fontId="4"/>
  </si>
  <si>
    <r>
      <t>届出書の「５</t>
    </r>
    <r>
      <rPr>
        <b/>
        <sz val="11"/>
        <color rgb="FFFF0000"/>
        <rFont val="ＭＳ Ｐゴシック"/>
        <family val="3"/>
        <charset val="128"/>
      </rPr>
      <t>　常勤職員の状況」で「有」</t>
    </r>
    <r>
      <rPr>
        <sz val="11"/>
        <rFont val="ＭＳ Ｐゴシック"/>
        <family val="3"/>
        <charset val="128"/>
      </rPr>
      <t>に該当する場合は、保育士、児童指導員</t>
    </r>
    <r>
      <rPr>
        <sz val="11"/>
        <color rgb="FFFF0000"/>
        <rFont val="ＭＳ Ｐゴシック"/>
        <family val="3"/>
        <charset val="128"/>
      </rPr>
      <t>又は障害福祉サービス経験者の氏名</t>
    </r>
    <r>
      <rPr>
        <sz val="11"/>
        <rFont val="ＭＳ Ｐゴシック"/>
        <family val="3"/>
        <charset val="128"/>
      </rPr>
      <t>を記入し、常勤の者については、備考欄に○を記入すること</t>
    </r>
    <rPh sb="0" eb="2">
      <t>トドケデ</t>
    </rPh>
    <rPh sb="2" eb="3">
      <t>ショ</t>
    </rPh>
    <rPh sb="7" eb="9">
      <t>ジョウキン</t>
    </rPh>
    <rPh sb="9" eb="11">
      <t>ショクイン</t>
    </rPh>
    <rPh sb="12" eb="14">
      <t>ジョウキョウ</t>
    </rPh>
    <rPh sb="17" eb="18">
      <t>アリ</t>
    </rPh>
    <rPh sb="20" eb="22">
      <t>ガイトウ</t>
    </rPh>
    <rPh sb="24" eb="26">
      <t>バアイ</t>
    </rPh>
    <rPh sb="28" eb="30">
      <t>ホイク</t>
    </rPh>
    <rPh sb="30" eb="31">
      <t>シ</t>
    </rPh>
    <rPh sb="32" eb="34">
      <t>ジドウ</t>
    </rPh>
    <rPh sb="34" eb="36">
      <t>シドウ</t>
    </rPh>
    <rPh sb="36" eb="37">
      <t>イン</t>
    </rPh>
    <rPh sb="37" eb="38">
      <t>マタ</t>
    </rPh>
    <rPh sb="39" eb="41">
      <t>ショウガイ</t>
    </rPh>
    <rPh sb="41" eb="43">
      <t>フクシ</t>
    </rPh>
    <rPh sb="47" eb="50">
      <t>ケイケンシャ</t>
    </rPh>
    <rPh sb="51" eb="53">
      <t>シメイ</t>
    </rPh>
    <rPh sb="54" eb="56">
      <t>キニュウ</t>
    </rPh>
    <rPh sb="58" eb="60">
      <t>ジョウキン</t>
    </rPh>
    <rPh sb="61" eb="62">
      <t>モノ</t>
    </rPh>
    <rPh sb="68" eb="70">
      <t>ビコウ</t>
    </rPh>
    <rPh sb="70" eb="71">
      <t>ラン</t>
    </rPh>
    <rPh sb="74" eb="76">
      <t>キニュウ</t>
    </rPh>
    <phoneticPr fontId="4"/>
  </si>
  <si>
    <r>
      <t>届出書の６</t>
    </r>
    <r>
      <rPr>
        <sz val="11"/>
        <rFont val="ＭＳ Ｐゴシック"/>
        <family val="3"/>
        <charset val="128"/>
      </rPr>
      <t>に該当する場合は、常勤の保育士、児童指導員</t>
    </r>
    <r>
      <rPr>
        <sz val="11"/>
        <color rgb="FFFF0000"/>
        <rFont val="ＭＳ Ｐゴシック"/>
        <family val="3"/>
        <charset val="128"/>
      </rPr>
      <t>又は障害福祉サービス経験者の氏名</t>
    </r>
    <r>
      <rPr>
        <sz val="11"/>
        <rFont val="ＭＳ Ｐゴシック"/>
        <family val="3"/>
        <charset val="128"/>
      </rPr>
      <t>を記入し、３年以上従事している者については、備考欄に○を記入すること</t>
    </r>
    <rPh sb="0" eb="2">
      <t>トドケデ</t>
    </rPh>
    <rPh sb="2" eb="3">
      <t>ショ</t>
    </rPh>
    <rPh sb="6" eb="8">
      <t>ガイトウ</t>
    </rPh>
    <rPh sb="10" eb="12">
      <t>バアイ</t>
    </rPh>
    <rPh sb="14" eb="16">
      <t>ジョウキン</t>
    </rPh>
    <rPh sb="17" eb="19">
      <t>ホイク</t>
    </rPh>
    <rPh sb="19" eb="20">
      <t>シ</t>
    </rPh>
    <rPh sb="21" eb="23">
      <t>ジドウ</t>
    </rPh>
    <rPh sb="23" eb="25">
      <t>シドウ</t>
    </rPh>
    <rPh sb="25" eb="26">
      <t>イン</t>
    </rPh>
    <rPh sb="26" eb="27">
      <t>マタ</t>
    </rPh>
    <rPh sb="28" eb="30">
      <t>ショウガイ</t>
    </rPh>
    <rPh sb="30" eb="32">
      <t>フクシ</t>
    </rPh>
    <rPh sb="36" eb="39">
      <t>ケイケンシャ</t>
    </rPh>
    <rPh sb="40" eb="42">
      <t>シメイ</t>
    </rPh>
    <rPh sb="43" eb="45">
      <t>キニュウ</t>
    </rPh>
    <rPh sb="48" eb="49">
      <t>ネン</t>
    </rPh>
    <rPh sb="49" eb="51">
      <t>イジョウ</t>
    </rPh>
    <rPh sb="51" eb="53">
      <t>ジュウジ</t>
    </rPh>
    <rPh sb="57" eb="58">
      <t>モノ</t>
    </rPh>
    <rPh sb="64" eb="66">
      <t>ビコウ</t>
    </rPh>
    <rPh sb="66" eb="67">
      <t>ラン</t>
    </rPh>
    <rPh sb="70" eb="72">
      <t>キニュウ</t>
    </rPh>
    <phoneticPr fontId="4"/>
  </si>
  <si>
    <t>1-2 サービス種類</t>
    <rPh sb="8" eb="10">
      <t>シュルイ</t>
    </rPh>
    <phoneticPr fontId="3"/>
  </si>
  <si>
    <t>・保育所等訪問支援　　　・居宅訪問型児童発達支援</t>
    <rPh sb="1" eb="3">
      <t>ホイク</t>
    </rPh>
    <rPh sb="3" eb="4">
      <t>ショ</t>
    </rPh>
    <rPh sb="4" eb="5">
      <t>トウ</t>
    </rPh>
    <rPh sb="5" eb="7">
      <t>ホウモン</t>
    </rPh>
    <rPh sb="7" eb="9">
      <t>シエン</t>
    </rPh>
    <rPh sb="13" eb="15">
      <t>キョタク</t>
    </rPh>
    <rPh sb="15" eb="17">
      <t>ホウモン</t>
    </rPh>
    <rPh sb="17" eb="18">
      <t>ガタ</t>
    </rPh>
    <rPh sb="18" eb="20">
      <t>ジドウ</t>
    </rPh>
    <rPh sb="20" eb="22">
      <t>ハッタツ</t>
    </rPh>
    <rPh sb="22" eb="24">
      <t>シエン</t>
    </rPh>
    <phoneticPr fontId="3"/>
  </si>
  <si>
    <t>　　　　３　届出書はサービス毎に作成すること。</t>
    <rPh sb="6" eb="9">
      <t>トドケデショ</t>
    </rPh>
    <rPh sb="14" eb="15">
      <t>ゴト</t>
    </rPh>
    <rPh sb="16" eb="18">
      <t>サクセイ</t>
    </rPh>
    <phoneticPr fontId="3"/>
  </si>
  <si>
    <t>　２　利用児童の状況</t>
    <rPh sb="3" eb="5">
      <t>リヨウ</t>
    </rPh>
    <rPh sb="5" eb="7">
      <t>ジドウ</t>
    </rPh>
    <rPh sb="8" eb="10">
      <t>ジョウキョウ</t>
    </rPh>
    <phoneticPr fontId="4"/>
  </si>
  <si>
    <t>月</t>
    <rPh sb="0" eb="1">
      <t>ツキ</t>
    </rPh>
    <phoneticPr fontId="4"/>
  </si>
  <si>
    <t>①　利用延べ人数</t>
    <rPh sb="2" eb="4">
      <t>リヨウ</t>
    </rPh>
    <rPh sb="4" eb="5">
      <t>ノ</t>
    </rPh>
    <rPh sb="6" eb="8">
      <t>ニンズウ</t>
    </rPh>
    <phoneticPr fontId="4"/>
  </si>
  <si>
    <t>②　①うち未就学児</t>
    <rPh sb="5" eb="9">
      <t>ミシュウガクジ</t>
    </rPh>
    <phoneticPr fontId="4"/>
  </si>
  <si>
    <t>③　未就学児の割合
（②／①）</t>
    <rPh sb="2" eb="6">
      <t>ミシュウガクジ</t>
    </rPh>
    <rPh sb="7" eb="9">
      <t>ワリアイ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</si>
  <si>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</si>
  <si>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</si>
  <si>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</si>
  <si>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</si>
  <si>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</si>
  <si>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</si>
  <si>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</si>
  <si>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</si>
  <si>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</si>
  <si>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１月</t>
    <rPh sb="1" eb="2">
      <t>ガツ</t>
    </rPh>
    <phoneticPr fontId="4"/>
  </si>
  <si>
    <t>２月</t>
    <rPh sb="1" eb="2">
      <t>ガツ</t>
    </rPh>
    <phoneticPr fontId="4"/>
  </si>
  <si>
    <t>３月</t>
    <rPh sb="1" eb="2">
      <t>ガツ</t>
    </rPh>
    <phoneticPr fontId="4"/>
  </si>
  <si>
    <t>合計</t>
    <rPh sb="0" eb="2">
      <t>ゴウケイ</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</si>
  <si>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</si>
  <si>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</si>
  <si>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</si>
  <si>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「異動区分」欄については、該当する番号に○を付してください。多機能型の場合は③に○を付してください。</t>
    <rPh sb="0" eb="2">
      <t>ビコウ</t>
    </rPh>
    <rPh sb="6" eb="8">
      <t>イドウ</t>
    </rPh>
    <rPh sb="8" eb="10">
      <t>クブン</t>
    </rPh>
    <rPh sb="11" eb="12">
      <t>ラン</t>
    </rPh>
    <rPh sb="18" eb="20">
      <t>ガイトウ</t>
    </rPh>
    <rPh sb="22" eb="24">
      <t>バンゴウ</t>
    </rPh>
    <rPh sb="27" eb="28">
      <t>フ</t>
    </rPh>
    <rPh sb="35" eb="38">
      <t>タキノウ</t>
    </rPh>
    <rPh sb="38" eb="39">
      <t>ガタ</t>
    </rPh>
    <rPh sb="40" eb="42">
      <t>バアイ</t>
    </rPh>
    <rPh sb="47" eb="48">
      <t>フ</t>
    </rPh>
    <phoneticPr fontId="4"/>
  </si>
  <si>
    <t>人　</t>
    <rPh sb="0" eb="1">
      <t>ヒト</t>
    </rPh>
    <phoneticPr fontId="4"/>
  </si>
  <si>
    <t>加配人数
（B－A）</t>
    <rPh sb="0" eb="2">
      <t>カハイ</t>
    </rPh>
    <rPh sb="2" eb="4">
      <t>ニンズウ</t>
    </rPh>
    <phoneticPr fontId="4"/>
  </si>
  <si>
    <t>基準人数 A</t>
    <rPh sb="0" eb="2">
      <t>キジュン</t>
    </rPh>
    <rPh sb="2" eb="4">
      <t>ニンズウ</t>
    </rPh>
    <phoneticPr fontId="4"/>
  </si>
  <si>
    <t>単位②</t>
    <rPh sb="0" eb="2">
      <t>タンイ</t>
    </rPh>
    <phoneticPr fontId="4"/>
  </si>
  <si>
    <t>単位①</t>
    <rPh sb="0" eb="2">
      <t>タンイ</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</si>
  <si>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</si>
  <si>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</si>
  <si>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放課後等デイサービス</t>
    <rPh sb="1" eb="4">
      <t>ホウカゴ</t>
    </rPh>
    <rPh sb="4" eb="5">
      <t>トウ</t>
    </rPh>
    <phoneticPr fontId="4"/>
  </si>
  <si>
    <t xml:space="preserve">  児童発達支援</t>
    <rPh sb="2" eb="4">
      <t>ジドウ</t>
    </rPh>
    <rPh sb="4" eb="6">
      <t>ハッタツ</t>
    </rPh>
    <rPh sb="6" eb="8">
      <t>シエン</t>
    </rPh>
    <phoneticPr fontId="4"/>
  </si>
  <si>
    <t>サービスの種別</t>
    <rPh sb="5" eb="7">
      <t>シュベツ</t>
    </rPh>
    <phoneticPr fontId="4"/>
  </si>
  <si>
    <t>①</t>
    <phoneticPr fontId="4"/>
  </si>
  <si>
    <t>児童発達支援</t>
    <rPh sb="0" eb="2">
      <t>ジドウ</t>
    </rPh>
    <rPh sb="2" eb="4">
      <t>ハッタツ</t>
    </rPh>
    <rPh sb="4" eb="6">
      <t>シエン</t>
    </rPh>
    <phoneticPr fontId="4"/>
  </si>
  <si>
    <t>②</t>
    <phoneticPr fontId="4"/>
  </si>
  <si>
    <t>放課後等デイサービス</t>
    <rPh sb="0" eb="3">
      <t>ホウカゴ</t>
    </rPh>
    <rPh sb="3" eb="4">
      <t>トウ</t>
    </rPh>
    <phoneticPr fontId="4"/>
  </si>
  <si>
    <t>③</t>
    <phoneticPr fontId="4"/>
  </si>
  <si>
    <t>①・②の多機能</t>
    <rPh sb="4" eb="7">
      <t>タキノウ</t>
    </rPh>
    <phoneticPr fontId="4"/>
  </si>
  <si>
    <t>従業者の総数 B
（常勤換算）</t>
    <rPh sb="0" eb="3">
      <t>ジュウギョウシャ</t>
    </rPh>
    <rPh sb="4" eb="6">
      <t>ソウスウ</t>
    </rPh>
    <rPh sb="10" eb="12">
      <t>ジョウキン</t>
    </rPh>
    <rPh sb="12" eb="14">
      <t>カンサン</t>
    </rPh>
    <phoneticPr fontId="4"/>
  </si>
  <si>
    <t>うち児童指導員等の員数</t>
    <rPh sb="2" eb="4">
      <t>ジドウ</t>
    </rPh>
    <rPh sb="4" eb="7">
      <t>シドウイン</t>
    </rPh>
    <rPh sb="7" eb="8">
      <t>トウ</t>
    </rPh>
    <rPh sb="9" eb="11">
      <t>インスウ</t>
    </rPh>
    <phoneticPr fontId="4"/>
  </si>
  <si>
    <t>うちその他の従業者の員数</t>
    <rPh sb="4" eb="5">
      <t>タ</t>
    </rPh>
    <rPh sb="6" eb="9">
      <t>ジュウギョウシャ</t>
    </rPh>
    <rPh sb="10" eb="12">
      <t>インスウ</t>
    </rPh>
    <phoneticPr fontId="4"/>
  </si>
  <si>
    <t>算定対象者１</t>
    <rPh sb="0" eb="2">
      <t>サンテイ</t>
    </rPh>
    <rPh sb="2" eb="5">
      <t>タイショウシャ</t>
    </rPh>
    <phoneticPr fontId="4"/>
  </si>
  <si>
    <t>　　　３　　多機能型の場合で、人員配置特例を利用しない場合は、「指導員の状況」単位①・②欄にそれぞれ児童発達支援と
　　　　　放課後等デイサービスの実配置人数と加配人数をそれぞれ記載してください。</t>
    <rPh sb="6" eb="9">
      <t>タキノウ</t>
    </rPh>
    <rPh sb="9" eb="10">
      <t>ガタ</t>
    </rPh>
    <rPh sb="11" eb="13">
      <t>バアイ</t>
    </rPh>
    <rPh sb="15" eb="17">
      <t>ジンイン</t>
    </rPh>
    <rPh sb="17" eb="19">
      <t>ハイチ</t>
    </rPh>
    <rPh sb="19" eb="21">
      <t>トクレイ</t>
    </rPh>
    <rPh sb="22" eb="24">
      <t>リヨウ</t>
    </rPh>
    <rPh sb="27" eb="29">
      <t>バアイ</t>
    </rPh>
    <rPh sb="32" eb="35">
      <t>シドウイン</t>
    </rPh>
    <rPh sb="36" eb="38">
      <t>ジョウキョウ</t>
    </rPh>
    <rPh sb="39" eb="41">
      <t>タンイ</t>
    </rPh>
    <rPh sb="44" eb="45">
      <t>ラン</t>
    </rPh>
    <rPh sb="50" eb="52">
      <t>ジドウ</t>
    </rPh>
    <rPh sb="52" eb="54">
      <t>ハッタツ</t>
    </rPh>
    <rPh sb="54" eb="56">
      <t>シエン</t>
    </rPh>
    <rPh sb="63" eb="66">
      <t>ホウカゴ</t>
    </rPh>
    <rPh sb="66" eb="67">
      <t>トウ</t>
    </rPh>
    <rPh sb="74" eb="75">
      <t>ジツ</t>
    </rPh>
    <rPh sb="75" eb="77">
      <t>ハイチ</t>
    </rPh>
    <rPh sb="77" eb="79">
      <t>ニンズウ</t>
    </rPh>
    <rPh sb="80" eb="82">
      <t>カハイ</t>
    </rPh>
    <rPh sb="82" eb="84">
      <t>ニンズウ</t>
    </rPh>
    <rPh sb="89" eb="91">
      <t>キサイ</t>
    </rPh>
    <phoneticPr fontId="4"/>
  </si>
  <si>
    <t>　　　４　　「うち理学療法士等の員数」には、サービス毎に配置されている理学療法士、作業療法士、言語聴覚士、保育士、
　　　　　心理療法の技術を有する従業者又は視覚障害者の生活訓練の養成を行う研修を終了した従業者の数を単位別に
　　　　　記載してください。</t>
    <rPh sb="9" eb="11">
      <t>リガク</t>
    </rPh>
    <rPh sb="11" eb="14">
      <t>リョウホウシ</t>
    </rPh>
    <rPh sb="14" eb="15">
      <t>トウ</t>
    </rPh>
    <rPh sb="16" eb="18">
      <t>インスウ</t>
    </rPh>
    <rPh sb="26" eb="27">
      <t>ゴト</t>
    </rPh>
    <rPh sb="28" eb="30">
      <t>ハイチ</t>
    </rPh>
    <rPh sb="35" eb="37">
      <t>リガク</t>
    </rPh>
    <rPh sb="37" eb="40">
      <t>リョウホウシ</t>
    </rPh>
    <rPh sb="41" eb="43">
      <t>サギョウ</t>
    </rPh>
    <rPh sb="43" eb="46">
      <t>リョウホウシ</t>
    </rPh>
    <rPh sb="47" eb="49">
      <t>ゲンゴ</t>
    </rPh>
    <rPh sb="49" eb="52">
      <t>チョウカクシ</t>
    </rPh>
    <rPh sb="53" eb="56">
      <t>ホイクシ</t>
    </rPh>
    <rPh sb="77" eb="78">
      <t>マタ</t>
    </rPh>
    <rPh sb="79" eb="81">
      <t>シカク</t>
    </rPh>
    <rPh sb="81" eb="84">
      <t>ショウガイシャ</t>
    </rPh>
    <rPh sb="85" eb="87">
      <t>セイカツ</t>
    </rPh>
    <rPh sb="87" eb="89">
      <t>クンレン</t>
    </rPh>
    <rPh sb="90" eb="92">
      <t>ヨウセイ</t>
    </rPh>
    <rPh sb="93" eb="94">
      <t>オコナ</t>
    </rPh>
    <rPh sb="95" eb="97">
      <t>ケンシュウ</t>
    </rPh>
    <rPh sb="98" eb="100">
      <t>シュウリョウ</t>
    </rPh>
    <rPh sb="102" eb="105">
      <t>ジュウギョウシャ</t>
    </rPh>
    <rPh sb="106" eb="107">
      <t>カズ</t>
    </rPh>
    <rPh sb="108" eb="110">
      <t>タンイ</t>
    </rPh>
    <rPh sb="110" eb="111">
      <t>ベツ</t>
    </rPh>
    <rPh sb="118" eb="120">
      <t>キサイ</t>
    </rPh>
    <phoneticPr fontId="4"/>
  </si>
  <si>
    <t>　　　５　　「うち児童指導員等の員数」には、サービス毎に配置されている児童指導員又は強度行動障害支援者養成研修
　　　　　（基礎研修）を修了した指導員の数を単位別に記載してください。</t>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46" eb="48">
      <t>ショウガイ</t>
    </rPh>
    <rPh sb="48" eb="51">
      <t>シエンシャ</t>
    </rPh>
    <rPh sb="51" eb="53">
      <t>ヨウセイ</t>
    </rPh>
    <rPh sb="68" eb="70">
      <t>シュウリョウ</t>
    </rPh>
    <rPh sb="72" eb="75">
      <t>シドウイン</t>
    </rPh>
    <rPh sb="76" eb="77">
      <t>カズ</t>
    </rPh>
    <rPh sb="78" eb="80">
      <t>タンイ</t>
    </rPh>
    <rPh sb="80" eb="81">
      <t>ベツ</t>
    </rPh>
    <rPh sb="82" eb="84">
      <t>キサイ</t>
    </rPh>
    <phoneticPr fontId="4"/>
  </si>
  <si>
    <t>　　　６　　重度訪問介護従業者養成研修行動障害支援課程修了者又は行動援護従業者養成研修修了者を配置した場合
　　　　　には、強度行動障害支援者養成研修（基礎研修）修了者と同等の扱いとする。</t>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88" eb="89">
      <t>アツカ</t>
    </rPh>
    <phoneticPr fontId="4"/>
  </si>
  <si>
    <t>　　　７　　算定対象者１、２については、該当項目に○を付してください。</t>
    <rPh sb="6" eb="8">
      <t>サンテイ</t>
    </rPh>
    <rPh sb="8" eb="11">
      <t>タイショウシャ</t>
    </rPh>
    <rPh sb="20" eb="22">
      <t>ガイトウ</t>
    </rPh>
    <rPh sb="22" eb="24">
      <t>コウモク</t>
    </rPh>
    <rPh sb="27" eb="28">
      <t>フ</t>
    </rPh>
    <phoneticPr fontId="4"/>
  </si>
  <si>
    <t>　　　</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</si>
  <si>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</si>
  <si>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強度行動障害支援者養成研修（基礎研修）修了者　配置
（重度訪問介護従業者養成研修行動障害支援課程修了者又は行動援護従業者養成研修修了者を配置した場合を含む）</t>
    <phoneticPr fontId="4"/>
  </si>
  <si>
    <t>　　２　配置人数</t>
    <rPh sb="4" eb="6">
      <t>ハイチ</t>
    </rPh>
    <rPh sb="6" eb="8">
      <t>ニンズウ</t>
    </rPh>
    <phoneticPr fontId="4"/>
  </si>
  <si>
    <t>　　　　　　　　　①　新規　　　　　　　　　②　終了</t>
    <rPh sb="11" eb="13">
      <t>シンキ</t>
    </rPh>
    <rPh sb="24" eb="26">
      <t>シュウリョウ</t>
    </rPh>
    <phoneticPr fontId="4"/>
  </si>
  <si>
    <t>③</t>
    <phoneticPr fontId="4"/>
  </si>
  <si>
    <t>②</t>
    <phoneticPr fontId="4"/>
  </si>
  <si>
    <t>①</t>
    <phoneticPr fontId="4"/>
  </si>
  <si>
    <t>　２　従業者の状況</t>
    <rPh sb="3" eb="6">
      <t>ジュウギョウシャ</t>
    </rPh>
    <rPh sb="7" eb="9">
      <t>ジョウキョウ</t>
    </rPh>
    <phoneticPr fontId="4"/>
  </si>
  <si>
    <t>　　　２　　「従業者の状況」には、サービス毎に単位を分けている場合は、児童指導員等の数を単位別に記載してください。</t>
    <rPh sb="7" eb="10">
      <t>ジュウギョウシャ</t>
    </rPh>
    <rPh sb="11" eb="13">
      <t>ジョウキョウ</t>
    </rPh>
    <rPh sb="21" eb="22">
      <t>ゴト</t>
    </rPh>
    <rPh sb="35" eb="37">
      <t>ジドウ</t>
    </rPh>
    <rPh sb="37" eb="40">
      <t>シドウイン</t>
    </rPh>
    <rPh sb="40" eb="41">
      <t>トウ</t>
    </rPh>
    <rPh sb="42" eb="43">
      <t>カズ</t>
    </rPh>
    <rPh sb="44" eb="46">
      <t>タンイ</t>
    </rPh>
    <rPh sb="46" eb="47">
      <t>ベツ</t>
    </rPh>
    <rPh sb="48" eb="50">
      <t>キサイ</t>
    </rPh>
    <phoneticPr fontId="4"/>
  </si>
  <si>
    <t>看護職員配置の状況</t>
    <rPh sb="0" eb="2">
      <t>カンゴ</t>
    </rPh>
    <rPh sb="2" eb="4">
      <t>ショクイン</t>
    </rPh>
    <rPh sb="4" eb="6">
      <t>ハイチ</t>
    </rPh>
    <rPh sb="7" eb="9">
      <t>ジョウキョウ</t>
    </rPh>
    <phoneticPr fontId="4"/>
  </si>
  <si>
    <t>看護職員　・　心理担当職員　雇用証明</t>
    <rPh sb="0" eb="2">
      <t>カンゴ</t>
    </rPh>
    <rPh sb="2" eb="4">
      <t>ショクイン</t>
    </rPh>
    <rPh sb="7" eb="9">
      <t>シンリ</t>
    </rPh>
    <rPh sb="9" eb="11">
      <t>タントウ</t>
    </rPh>
    <rPh sb="11" eb="13">
      <t>ショクイン</t>
    </rPh>
    <rPh sb="14" eb="16">
      <t>コヨウ</t>
    </rPh>
    <rPh sb="16" eb="18">
      <t>ショウメイ</t>
    </rPh>
    <phoneticPr fontId="4"/>
  </si>
  <si>
    <t>福祉専門職員配置等加算に関する届出書（平成30年4月以降）</t>
    <rPh sb="0" eb="2">
      <t>フクシ</t>
    </rPh>
    <rPh sb="2" eb="4">
      <t>センモン</t>
    </rPh>
    <rPh sb="4" eb="6">
      <t>ショクイン</t>
    </rPh>
    <rPh sb="6" eb="8">
      <t>ハイチ</t>
    </rPh>
    <rPh sb="8" eb="9">
      <t>トウ</t>
    </rPh>
    <rPh sb="9" eb="11">
      <t>カサン</t>
    </rPh>
    <rPh sb="12" eb="13">
      <t>カン</t>
    </rPh>
    <rPh sb="15" eb="18">
      <t>トドケデショ</t>
    </rPh>
    <rPh sb="19" eb="21">
      <t>ヘイセイ</t>
    </rPh>
    <rPh sb="23" eb="24">
      <t>ネン</t>
    </rPh>
    <rPh sb="25" eb="26">
      <t>ガツ</t>
    </rPh>
    <rPh sb="26" eb="28">
      <t>イコウ</t>
    </rPh>
    <phoneticPr fontId="4"/>
  </si>
  <si>
    <t>栄養士配置加算及び栄養ケアマネジメント加算に関する届出書</t>
    <rPh sb="0" eb="3">
      <t>エイヨウシ</t>
    </rPh>
    <rPh sb="3" eb="5">
      <t>ハイチ</t>
    </rPh>
    <rPh sb="5" eb="7">
      <t>カサン</t>
    </rPh>
    <rPh sb="7" eb="8">
      <t>オヨ</t>
    </rPh>
    <rPh sb="9" eb="11">
      <t>エイヨウ</t>
    </rPh>
    <rPh sb="19" eb="21">
      <t>カサン</t>
    </rPh>
    <rPh sb="22" eb="23">
      <t>カン</t>
    </rPh>
    <rPh sb="25" eb="28">
      <t>トドケデショ</t>
    </rPh>
    <phoneticPr fontId="4"/>
  </si>
  <si>
    <r>
      <t xml:space="preserve">理学療法士　　　　名            作業療法士　　　　　　 　　　名
言語聴覚士　　　　名            心理指導担当職員　　　　　名
看護職員　　　　　名
</t>
    </r>
    <r>
      <rPr>
        <sz val="10"/>
        <color theme="1"/>
        <rFont val="ＭＳ Ｐゴシック"/>
        <family val="3"/>
        <charset val="128"/>
        <scheme val="minor"/>
      </rPr>
      <t>視覚障害者の生活訓練を専門とする技術者の養成を行う研修を修了した者　　　</t>
    </r>
    <r>
      <rPr>
        <sz val="11"/>
        <color theme="1"/>
        <rFont val="ＭＳ Ｐゴシック"/>
        <family val="3"/>
        <charset val="128"/>
        <scheme val="minor"/>
      </rPr>
      <t>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5" eb="86">
      <t>メイ</t>
    </rPh>
    <rPh sb="87" eb="89">
      <t>シカク</t>
    </rPh>
    <rPh sb="89" eb="92">
      <t>ショウガイシャ</t>
    </rPh>
    <rPh sb="93" eb="95">
      <t>セイカツ</t>
    </rPh>
    <rPh sb="95" eb="97">
      <t>クンレン</t>
    </rPh>
    <rPh sb="98" eb="100">
      <t>センモン</t>
    </rPh>
    <rPh sb="103" eb="106">
      <t>ギジュツシャ</t>
    </rPh>
    <rPh sb="107" eb="109">
      <t>ヨウセイ</t>
    </rPh>
    <rPh sb="110" eb="111">
      <t>オコナ</t>
    </rPh>
    <rPh sb="112" eb="114">
      <t>ケンシュウ</t>
    </rPh>
    <rPh sb="115" eb="117">
      <t>シュウリョウ</t>
    </rPh>
    <rPh sb="119" eb="120">
      <t>モノ</t>
    </rPh>
    <rPh sb="123" eb="124">
      <t>メイ</t>
    </rPh>
    <phoneticPr fontId="4"/>
  </si>
  <si>
    <t>1-1 事業所・施設の名称</t>
    <rPh sb="4" eb="7">
      <t>ジギョウショ</t>
    </rPh>
    <rPh sb="8" eb="10">
      <t>シセツ</t>
    </rPh>
    <rPh sb="11" eb="13">
      <t>メイショウ</t>
    </rPh>
    <phoneticPr fontId="4"/>
  </si>
  <si>
    <t>　</t>
    <phoneticPr fontId="3"/>
  </si>
  <si>
    <t>報酬算定区分に関する届出書（児童発達支援）</t>
    <phoneticPr fontId="3"/>
  </si>
  <si>
    <t>(6)福祉専門職員名簿〈児童発達支援・医療型児童発達支援・放課後等デイサービス〉</t>
    <phoneticPr fontId="3"/>
  </si>
  <si>
    <t>(7)雇用証明〈児童発達支援・医療型児童発達支援・放課後等デイサービス〉　　</t>
    <phoneticPr fontId="3"/>
  </si>
  <si>
    <t>(9)栄養士配置加算及び栄養マネジメント加算に関する届出書〈児童発達支援〉</t>
    <phoneticPr fontId="3"/>
  </si>
  <si>
    <t>(10)栄養士雇用証明〈児童発達支援〉</t>
    <phoneticPr fontId="3"/>
  </si>
  <si>
    <t>(11)特別支援加算体制届出書〈児童発達支援・医療型児童発達支援・放課後等デイサービス〉</t>
    <phoneticPr fontId="3"/>
  </si>
  <si>
    <t>(12)送迎加算に関する届出書（重症心身障害児）〈児童発達支援・放課後等デイサービス〉</t>
    <phoneticPr fontId="3"/>
  </si>
  <si>
    <t>(13)訪問支援員特別加算体制届出書〈保育所等訪問支援・居宅訪問型児童発達支援〉</t>
    <phoneticPr fontId="3"/>
  </si>
  <si>
    <t>(14)共生型サービス体制強化加算に関する届出書〈共生型〉</t>
    <phoneticPr fontId="3"/>
  </si>
  <si>
    <t>(3)看護職員配置の状況〈児童発達支援・放課後等デイサービス〉</t>
    <phoneticPr fontId="3"/>
  </si>
  <si>
    <t>(4)看護職員・心理担当職員雇用証明　〈児童発達支援・放課後等デイサービス〉</t>
    <phoneticPr fontId="3"/>
  </si>
  <si>
    <t>(5)福祉専門職員配置等加算に関する届出書〈児童発達支援・医療型児童発達支援・放課後等デイサービス〉</t>
    <phoneticPr fontId="3"/>
  </si>
  <si>
    <t>目次(リンクをクリックしますと、該当のシートに飛びます）</t>
    <rPh sb="0" eb="2">
      <t>モクジ</t>
    </rPh>
    <rPh sb="16" eb="18">
      <t>ガイトウ</t>
    </rPh>
    <rPh sb="23" eb="24">
      <t>ト</t>
    </rPh>
    <phoneticPr fontId="3"/>
  </si>
  <si>
    <t>強度行動障害児支援加算届出書（障害児通所）</t>
    <rPh sb="0" eb="2">
      <t>キョウド</t>
    </rPh>
    <rPh sb="2" eb="4">
      <t>コウドウ</t>
    </rPh>
    <rPh sb="4" eb="5">
      <t>ショウ</t>
    </rPh>
    <rPh sb="5" eb="6">
      <t>ガイ</t>
    </rPh>
    <rPh sb="6" eb="7">
      <t>ジ</t>
    </rPh>
    <rPh sb="7" eb="9">
      <t>シエン</t>
    </rPh>
    <rPh sb="9" eb="11">
      <t>カサン</t>
    </rPh>
    <rPh sb="11" eb="14">
      <t>トドケデショ</t>
    </rPh>
    <rPh sb="15" eb="18">
      <t>ショウガイジ</t>
    </rPh>
    <rPh sb="18" eb="20">
      <t>ツウショ</t>
    </rPh>
    <phoneticPr fontId="4"/>
  </si>
  <si>
    <t>(8)強度行動障害児支援加算届出書（障害児通所）〈児童発達支援・放課後等デイサービス〉</t>
    <phoneticPr fontId="3"/>
  </si>
  <si>
    <t xml:space="preserve">・児童発達支援　　・医療型児童発達支援　・放課後等デイサービス
</t>
    <rPh sb="1" eb="3">
      <t>ジドウ</t>
    </rPh>
    <rPh sb="3" eb="5">
      <t>ハッタツ</t>
    </rPh>
    <rPh sb="5" eb="7">
      <t>シエン</t>
    </rPh>
    <rPh sb="10" eb="12">
      <t>イリョウ</t>
    </rPh>
    <rPh sb="12" eb="13">
      <t>ガタ</t>
    </rPh>
    <rPh sb="13" eb="15">
      <t>ジドウ</t>
    </rPh>
    <rPh sb="15" eb="17">
      <t>ハッタツ</t>
    </rPh>
    <rPh sb="17" eb="19">
      <t>シエン</t>
    </rPh>
    <rPh sb="21" eb="24">
      <t>ホウカゴ</t>
    </rPh>
    <rPh sb="24" eb="25">
      <t>トウ</t>
    </rPh>
    <phoneticPr fontId="3"/>
  </si>
  <si>
    <t>　　年　　月　　日</t>
    <phoneticPr fontId="3"/>
  </si>
  <si>
    <t>　　年　　月　　日</t>
    <rPh sb="2" eb="3">
      <t>ネン</t>
    </rPh>
    <rPh sb="5" eb="6">
      <t>ガツ</t>
    </rPh>
    <rPh sb="8" eb="9">
      <t>ニチ</t>
    </rPh>
    <phoneticPr fontId="4"/>
  </si>
  <si>
    <t>　年　　月　　日</t>
    <phoneticPr fontId="3"/>
  </si>
  <si>
    <t>　　３　加算（Ⅰ）（Ⅱ）にあっては、「社会福祉士等の状況」、加算（Ⅲ）にあっては、「常勤職員の状況、勤続年数</t>
    <rPh sb="4" eb="6">
      <t>カサン</t>
    </rPh>
    <rPh sb="19" eb="21">
      <t>シャカイ</t>
    </rPh>
    <rPh sb="21" eb="23">
      <t>フクシ</t>
    </rPh>
    <rPh sb="23" eb="24">
      <t>シ</t>
    </rPh>
    <rPh sb="24" eb="25">
      <t>トウ</t>
    </rPh>
    <rPh sb="26" eb="28">
      <t>ジョウキョウ</t>
    </rPh>
    <rPh sb="30" eb="32">
      <t>カサン</t>
    </rPh>
    <rPh sb="42" eb="44">
      <t>ジョウキン</t>
    </rPh>
    <rPh sb="44" eb="46">
      <t>ショクイン</t>
    </rPh>
    <rPh sb="47" eb="49">
      <t>ジョウキョウ</t>
    </rPh>
    <rPh sb="50" eb="52">
      <t>キンゾク</t>
    </rPh>
    <rPh sb="52" eb="54">
      <t>ネンスウ</t>
    </rPh>
    <phoneticPr fontId="4"/>
  </si>
  <si>
    <t>　　　の状況」にそれぞれ対応しているので、算定できる場合は「有」に、算定できない場合は「無」に○を付すこと。</t>
    <rPh sb="4" eb="6">
      <t>ジョウキョウ</t>
    </rPh>
    <rPh sb="12" eb="14">
      <t>タイオウ</t>
    </rPh>
    <rPh sb="21" eb="23">
      <t>サンテイ</t>
    </rPh>
    <rPh sb="26" eb="28">
      <t>バアイ</t>
    </rPh>
    <rPh sb="30" eb="31">
      <t>ア</t>
    </rPh>
    <rPh sb="34" eb="36">
      <t>サンテイ</t>
    </rPh>
    <rPh sb="40" eb="42">
      <t>バアイ</t>
    </rPh>
    <rPh sb="44" eb="45">
      <t>ム</t>
    </rPh>
    <rPh sb="49" eb="50">
      <t>フ</t>
    </rPh>
    <phoneticPr fontId="4"/>
  </si>
  <si>
    <t>注２　特別支援加算を算定する場合に作成し、寝屋川市長に届け出ること。</t>
    <rPh sb="0" eb="1">
      <t>チュウ</t>
    </rPh>
    <rPh sb="21" eb="25">
      <t>ネヤガワシ</t>
    </rPh>
    <rPh sb="25" eb="26">
      <t>チョウ</t>
    </rPh>
    <phoneticPr fontId="4"/>
  </si>
  <si>
    <t>注３　ア　【児童発達支援】児童発達支援センターにおいて難聴児に対し指定児童発達支援を行う場合
　　　　　にあっては言語聴覚士を除き、児童発達支援センター又は児童発達支援センター以外の施設
　　　　　において重症心身障害児に対し指定児童発達支援を行う場合にあっては理学療法士、作業療法士、
　　　　　言語聴覚士及び看護職員を除く。
　　　イ　【医療型児童発達支援】重症心身障害児又は肢体不自由児に対し指定医療型児童発達支援を
　　　　　行う場合にあっては、理学療法士及び作業療法士を除く。</t>
    <rPh sb="13" eb="15">
      <t>ジドウ</t>
    </rPh>
    <rPh sb="15" eb="17">
      <t>ハッタツ</t>
    </rPh>
    <rPh sb="17" eb="19">
      <t>シエン</t>
    </rPh>
    <rPh sb="27" eb="29">
      <t>ナンチョウ</t>
    </rPh>
    <rPh sb="29" eb="30">
      <t>ジ</t>
    </rPh>
    <rPh sb="31" eb="32">
      <t>タイ</t>
    </rPh>
    <rPh sb="33" eb="35">
      <t>シテイ</t>
    </rPh>
    <rPh sb="35" eb="37">
      <t>ジドウ</t>
    </rPh>
    <rPh sb="37" eb="39">
      <t>ハッタツ</t>
    </rPh>
    <rPh sb="39" eb="41">
      <t>シエン</t>
    </rPh>
    <rPh sb="42" eb="43">
      <t>オコナ</t>
    </rPh>
    <rPh sb="44" eb="46">
      <t>バアイ</t>
    </rPh>
    <rPh sb="57" eb="62">
      <t>ゲンゴチョウカクシ</t>
    </rPh>
    <rPh sb="63" eb="64">
      <t>ノゾ</t>
    </rPh>
    <rPh sb="66" eb="68">
      <t>ジドウ</t>
    </rPh>
    <rPh sb="68" eb="70">
      <t>ハッタツ</t>
    </rPh>
    <rPh sb="70" eb="72">
      <t>シエン</t>
    </rPh>
    <rPh sb="76" eb="77">
      <t>マタ</t>
    </rPh>
    <rPh sb="78" eb="80">
      <t>ジドウ</t>
    </rPh>
    <rPh sb="80" eb="82">
      <t>ハッタツ</t>
    </rPh>
    <rPh sb="82" eb="84">
      <t>シエン</t>
    </rPh>
    <rPh sb="88" eb="90">
      <t>イガイ</t>
    </rPh>
    <rPh sb="91" eb="93">
      <t>シセツ</t>
    </rPh>
    <rPh sb="111" eb="112">
      <t>タイ</t>
    </rPh>
    <rPh sb="113" eb="115">
      <t>シテイ</t>
    </rPh>
    <rPh sb="115" eb="117">
      <t>ジドウ</t>
    </rPh>
    <rPh sb="117" eb="119">
      <t>ハッタツ</t>
    </rPh>
    <rPh sb="119" eb="121">
      <t>シエン</t>
    </rPh>
    <rPh sb="122" eb="123">
      <t>オコナ</t>
    </rPh>
    <rPh sb="124" eb="126">
      <t>バアイ</t>
    </rPh>
    <rPh sb="131" eb="133">
      <t>リガク</t>
    </rPh>
    <rPh sb="133" eb="136">
      <t>リョウホウシ</t>
    </rPh>
    <rPh sb="137" eb="139">
      <t>サギョウ</t>
    </rPh>
    <rPh sb="139" eb="142">
      <t>リョウホウシ</t>
    </rPh>
    <rPh sb="149" eb="154">
      <t>ゲンゴチョウカクシ</t>
    </rPh>
    <rPh sb="154" eb="155">
      <t>オヨ</t>
    </rPh>
    <rPh sb="156" eb="158">
      <t>カンゴ</t>
    </rPh>
    <rPh sb="158" eb="160">
      <t>ショクイン</t>
    </rPh>
    <rPh sb="161" eb="162">
      <t>ノゾ</t>
    </rPh>
    <rPh sb="193" eb="194">
      <t>マタ</t>
    </rPh>
    <rPh sb="202" eb="203">
      <t>タイ</t>
    </rPh>
    <rPh sb="204" eb="206">
      <t>シテイ</t>
    </rPh>
    <rPh sb="206" eb="208">
      <t>イリョウ</t>
    </rPh>
    <rPh sb="208" eb="209">
      <t>ガタ</t>
    </rPh>
    <rPh sb="209" eb="211">
      <t>ジドウ</t>
    </rPh>
    <rPh sb="211" eb="213">
      <t>ハッタツ</t>
    </rPh>
    <rPh sb="213" eb="215">
      <t>シエン</t>
    </rPh>
    <rPh sb="222" eb="223">
      <t>オコナ</t>
    </rPh>
    <rPh sb="224" eb="226">
      <t>バアイ</t>
    </rPh>
    <rPh sb="232" eb="234">
      <t>リガク</t>
    </rPh>
    <rPh sb="234" eb="237">
      <t>リョウホウシ</t>
    </rPh>
    <rPh sb="237" eb="238">
      <t>オヨ</t>
    </rPh>
    <rPh sb="239" eb="241">
      <t>サギョウ</t>
    </rPh>
    <rPh sb="241" eb="244">
      <t>リョウホウシ</t>
    </rPh>
    <rPh sb="245" eb="246">
      <t>ノゾ</t>
    </rPh>
    <phoneticPr fontId="4"/>
  </si>
  <si>
    <t>　　年　　月　　日</t>
    <rPh sb="2" eb="3">
      <t>トシ</t>
    </rPh>
    <rPh sb="5" eb="6">
      <t>ツキ</t>
    </rPh>
    <rPh sb="8" eb="9">
      <t>ヒ</t>
    </rPh>
    <phoneticPr fontId="4"/>
  </si>
  <si>
    <t>専門的支援加算届出書</t>
    <rPh sb="0" eb="3">
      <t>センモンテキ</t>
    </rPh>
    <rPh sb="3" eb="5">
      <t>シエン</t>
    </rPh>
    <rPh sb="5" eb="7">
      <t>カサン</t>
    </rPh>
    <rPh sb="7" eb="10">
      <t>トドケデショ</t>
    </rPh>
    <phoneticPr fontId="4"/>
  </si>
  <si>
    <t>事業名</t>
    <rPh sb="0" eb="2">
      <t>ジギョウ</t>
    </rPh>
    <rPh sb="2" eb="3">
      <t>メイ</t>
    </rPh>
    <phoneticPr fontId="3"/>
  </si>
  <si>
    <t>児童発達支援　・　放課後等デイサービス</t>
    <rPh sb="0" eb="2">
      <t>ジドウ</t>
    </rPh>
    <rPh sb="2" eb="4">
      <t>ハッタツ</t>
    </rPh>
    <rPh sb="4" eb="6">
      <t>シエン</t>
    </rPh>
    <rPh sb="9" eb="12">
      <t>ホウカゴ</t>
    </rPh>
    <rPh sb="12" eb="13">
      <t>トウ</t>
    </rPh>
    <phoneticPr fontId="3"/>
  </si>
  <si>
    <t>　２　専門職の配置の状況</t>
    <rPh sb="3" eb="5">
      <t>センモン</t>
    </rPh>
    <rPh sb="5" eb="6">
      <t>ショク</t>
    </rPh>
    <rPh sb="7" eb="9">
      <t>ハイチ</t>
    </rPh>
    <rPh sb="10" eb="12">
      <t>ジョウキョウ</t>
    </rPh>
    <phoneticPr fontId="4"/>
  </si>
  <si>
    <t>理学療法士　</t>
    <rPh sb="0" eb="2">
      <t>リガク</t>
    </rPh>
    <rPh sb="2" eb="5">
      <t>リョウホウシ</t>
    </rPh>
    <phoneticPr fontId="4"/>
  </si>
  <si>
    <t>作業療法士</t>
    <rPh sb="0" eb="2">
      <t>サギョウ</t>
    </rPh>
    <rPh sb="2" eb="5">
      <t>リョウホウシ</t>
    </rPh>
    <phoneticPr fontId="4"/>
  </si>
  <si>
    <t>言語聴覚士</t>
    <rPh sb="0" eb="5">
      <t>ゲンゴチョウカクシ</t>
    </rPh>
    <phoneticPr fontId="3"/>
  </si>
  <si>
    <t>心理指導担当職員</t>
    <rPh sb="0" eb="2">
      <t>シンリ</t>
    </rPh>
    <rPh sb="2" eb="4">
      <t>シドウ</t>
    </rPh>
    <rPh sb="4" eb="6">
      <t>タントウ</t>
    </rPh>
    <rPh sb="6" eb="8">
      <t>ショクイン</t>
    </rPh>
    <phoneticPr fontId="3"/>
  </si>
  <si>
    <t>※常勤換算数で記載</t>
    <rPh sb="1" eb="3">
      <t>ジョウキン</t>
    </rPh>
    <rPh sb="3" eb="5">
      <t>カンサン</t>
    </rPh>
    <rPh sb="5" eb="6">
      <t>スウ</t>
    </rPh>
    <rPh sb="7" eb="9">
      <t>キサイ</t>
    </rPh>
    <phoneticPr fontId="3"/>
  </si>
  <si>
    <t>合　計</t>
    <rPh sb="0" eb="1">
      <t>ア</t>
    </rPh>
    <rPh sb="2" eb="3">
      <t>ケイ</t>
    </rPh>
    <phoneticPr fontId="3"/>
  </si>
  <si>
    <t>共生型サービス体制強化加算</t>
    <rPh sb="0" eb="3">
      <t>キョウセイガタ</t>
    </rPh>
    <rPh sb="7" eb="9">
      <t>タイセイ</t>
    </rPh>
    <rPh sb="9" eb="11">
      <t>キョウカ</t>
    </rPh>
    <rPh sb="11" eb="13">
      <t>カサン</t>
    </rPh>
    <phoneticPr fontId="4"/>
  </si>
  <si>
    <t>児童発達支援管理責任者</t>
    <rPh sb="0" eb="2">
      <t>ジドウ</t>
    </rPh>
    <rPh sb="2" eb="4">
      <t>ハッタツ</t>
    </rPh>
    <rPh sb="4" eb="6">
      <t>シエン</t>
    </rPh>
    <rPh sb="6" eb="8">
      <t>カンリ</t>
    </rPh>
    <rPh sb="8" eb="10">
      <t>セキニン</t>
    </rPh>
    <rPh sb="10" eb="11">
      <t>シャ</t>
    </rPh>
    <phoneticPr fontId="4"/>
  </si>
  <si>
    <t xml:space="preserve">保育士又は児童指導員
</t>
    <rPh sb="0" eb="3">
      <t>ホイクシ</t>
    </rPh>
    <rPh sb="3" eb="4">
      <t>マタ</t>
    </rPh>
    <rPh sb="5" eb="7">
      <t>ジドウ</t>
    </rPh>
    <rPh sb="7" eb="10">
      <t>シドウイン</t>
    </rPh>
    <phoneticPr fontId="3"/>
  </si>
  <si>
    <t>　２　児童発達支援管理責任者等の配置の状況</t>
    <rPh sb="3" eb="5">
      <t>ジドウ</t>
    </rPh>
    <rPh sb="5" eb="7">
      <t>ハッタツ</t>
    </rPh>
    <rPh sb="7" eb="9">
      <t>シエン</t>
    </rPh>
    <rPh sb="9" eb="11">
      <t>カンリ</t>
    </rPh>
    <rPh sb="11" eb="13">
      <t>セキニン</t>
    </rPh>
    <rPh sb="13" eb="14">
      <t>シャ</t>
    </rPh>
    <rPh sb="14" eb="15">
      <t>トウ</t>
    </rPh>
    <rPh sb="16" eb="18">
      <t>ハイチ</t>
    </rPh>
    <rPh sb="19" eb="21">
      <t>ジョウキョウ</t>
    </rPh>
    <phoneticPr fontId="4"/>
  </si>
  <si>
    <t>(15)専門的支援加算〈児童発達支援・放課後等デイサービス〉</t>
    <rPh sb="4" eb="7">
      <t>センモンテキ</t>
    </rPh>
    <rPh sb="7" eb="9">
      <t>シエン</t>
    </rPh>
    <rPh sb="9" eb="11">
      <t>カサン</t>
    </rPh>
    <rPh sb="12" eb="14">
      <t>ジドウ</t>
    </rPh>
    <rPh sb="14" eb="16">
      <t>ハッタツ</t>
    </rPh>
    <rPh sb="16" eb="18">
      <t>シエン</t>
    </rPh>
    <rPh sb="19" eb="22">
      <t>ホウカゴ</t>
    </rPh>
    <rPh sb="22" eb="23">
      <t>トウ</t>
    </rPh>
    <phoneticPr fontId="3"/>
  </si>
  <si>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4"/>
  </si>
  <si>
    <t>うち保育士の員数</t>
    <rPh sb="2" eb="5">
      <t>ホイクシ</t>
    </rPh>
    <rPh sb="6" eb="8">
      <t>インスウ</t>
    </rPh>
    <phoneticPr fontId="3"/>
  </si>
  <si>
    <t>うち理学療法士等（保育士を除く。）の員数</t>
    <rPh sb="2" eb="4">
      <t>リガク</t>
    </rPh>
    <rPh sb="4" eb="7">
      <t>リョウホウシ</t>
    </rPh>
    <rPh sb="7" eb="8">
      <t>トウ</t>
    </rPh>
    <rPh sb="9" eb="12">
      <t>ホイクシ</t>
    </rPh>
    <rPh sb="13" eb="14">
      <t>ノゾ</t>
    </rPh>
    <rPh sb="18" eb="20">
      <t>インスウ</t>
    </rPh>
    <phoneticPr fontId="4"/>
  </si>
  <si>
    <t>人</t>
    <rPh sb="0" eb="1">
      <t>ヒト</t>
    </rPh>
    <phoneticPr fontId="3"/>
  </si>
  <si>
    <t>児童指導員等の員数</t>
    <rPh sb="0" eb="2">
      <t>ジドウ</t>
    </rPh>
    <rPh sb="2" eb="5">
      <t>シドウイン</t>
    </rPh>
    <rPh sb="5" eb="6">
      <t>トウ</t>
    </rPh>
    <rPh sb="7" eb="9">
      <t>インスウ</t>
    </rPh>
    <phoneticPr fontId="4"/>
  </si>
  <si>
    <t>ア　理学療法士等（保育士除く）
イ　児童指導員等
ウ　その他の従業者
エ　保育士</t>
    <rPh sb="2" eb="4">
      <t>リガク</t>
    </rPh>
    <rPh sb="4" eb="7">
      <t>リョウホウシ</t>
    </rPh>
    <rPh sb="7" eb="8">
      <t>トウ</t>
    </rPh>
    <rPh sb="9" eb="12">
      <t>ホイクシ</t>
    </rPh>
    <rPh sb="12" eb="13">
      <t>ノゾ</t>
    </rPh>
    <rPh sb="18" eb="20">
      <t>ジドウ</t>
    </rPh>
    <rPh sb="20" eb="23">
      <t>シドウイン</t>
    </rPh>
    <rPh sb="23" eb="24">
      <t>トウ</t>
    </rPh>
    <rPh sb="29" eb="30">
      <t>タ</t>
    </rPh>
    <rPh sb="31" eb="34">
      <t>ジュウギョウシャ</t>
    </rPh>
    <rPh sb="37" eb="40">
      <t>ホイクシ</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</si>
  <si>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</si>
  <si>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国リハ視覚障害学科履修者</t>
    <rPh sb="0" eb="1">
      <t>コク</t>
    </rPh>
    <rPh sb="3" eb="5">
      <t>シカク</t>
    </rPh>
    <rPh sb="5" eb="7">
      <t>ショウガイ</t>
    </rPh>
    <rPh sb="7" eb="9">
      <t>ガッカ</t>
    </rPh>
    <rPh sb="9" eb="11">
      <t>リシュウ</t>
    </rPh>
    <rPh sb="11" eb="12">
      <t>シャ</t>
    </rPh>
    <phoneticPr fontId="3"/>
  </si>
  <si>
    <t>　１　異動区分　※備考１</t>
    <rPh sb="3" eb="5">
      <t>イドウ</t>
    </rPh>
    <rPh sb="5" eb="7">
      <t>クブン</t>
    </rPh>
    <rPh sb="9" eb="11">
      <t>ビコウ</t>
    </rPh>
    <phoneticPr fontId="4"/>
  </si>
  <si>
    <t>(1)児童指導員等加配加算に関する届出書〈児童発達支援・放課後等デイサービス〉</t>
    <phoneticPr fontId="3"/>
  </si>
  <si>
    <t>保育士等（経験５年以上）
※備考２</t>
    <rPh sb="0" eb="3">
      <t>ホイクシ</t>
    </rPh>
    <rPh sb="3" eb="4">
      <t>ナド</t>
    </rPh>
    <rPh sb="5" eb="7">
      <t>ケイケン</t>
    </rPh>
    <rPh sb="8" eb="11">
      <t>ネンイジョウ</t>
    </rPh>
    <rPh sb="14" eb="16">
      <t>ビコウ</t>
    </rPh>
    <phoneticPr fontId="3"/>
  </si>
  <si>
    <t>備考２　保育士又は指導指導員については、児童発達支援のみ</t>
    <rPh sb="0" eb="2">
      <t>ビコウ</t>
    </rPh>
    <rPh sb="4" eb="7">
      <t>ホイクシ</t>
    </rPh>
    <rPh sb="7" eb="8">
      <t>マタ</t>
    </rPh>
    <rPh sb="9" eb="11">
      <t>シドウ</t>
    </rPh>
    <rPh sb="11" eb="14">
      <t>シドウイン</t>
    </rPh>
    <rPh sb="20" eb="22">
      <t>ジドウ</t>
    </rPh>
    <rPh sb="22" eb="24">
      <t>ハッタツ</t>
    </rPh>
    <rPh sb="24" eb="26">
      <t>シエン</t>
    </rPh>
    <phoneticPr fontId="4"/>
  </si>
  <si>
    <t>（報酬算定区分に関する届出書・別添）</t>
    <rPh sb="15" eb="17">
      <t>ベッテン</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</si>
  <si>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</si>
  <si>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① 児童発達支援　　　　　　② 放課後等デイサービス　　　　　　③ ①・②の多機能</t>
    <phoneticPr fontId="4"/>
  </si>
  <si>
    <r>
      <rPr>
        <u/>
        <sz val="10"/>
        <color indexed="8"/>
        <rFont val="ＭＳ Ｐゴシック"/>
        <family val="3"/>
        <charset val="128"/>
      </rPr>
      <t>　　</t>
    </r>
    <r>
      <rPr>
        <sz val="10"/>
        <color indexed="8"/>
        <rFont val="ＭＳ Ｐゴシック"/>
        <family val="3"/>
        <charset val="128"/>
      </rPr>
      <t>月</t>
    </r>
    <rPh sb="2" eb="3">
      <t>ガツ</t>
    </rPh>
    <phoneticPr fontId="4"/>
  </si>
  <si>
    <t>日</t>
    <rPh sb="0" eb="1">
      <t>ニチ</t>
    </rPh>
    <phoneticPr fontId="4"/>
  </si>
  <si>
    <t>曜日</t>
    <rPh sb="0" eb="2">
      <t>ヨウビ</t>
    </rPh>
    <phoneticPr fontId="4"/>
  </si>
  <si>
    <t>医療的ケア児利用児童数</t>
    <rPh sb="0" eb="3">
      <t>イリョウテキ</t>
    </rPh>
    <rPh sb="5" eb="6">
      <t>ジ</t>
    </rPh>
    <rPh sb="6" eb="8">
      <t>リヨウ</t>
    </rPh>
    <rPh sb="8" eb="11">
      <t>ジドウスウ</t>
    </rPh>
    <phoneticPr fontId="4"/>
  </si>
  <si>
    <t>区分３（32点以上）</t>
    <rPh sb="0" eb="2">
      <t>クブン</t>
    </rPh>
    <rPh sb="6" eb="7">
      <t>テン</t>
    </rPh>
    <rPh sb="7" eb="9">
      <t>イジョウ</t>
    </rPh>
    <phoneticPr fontId="4"/>
  </si>
  <si>
    <t>区分２（16点以上）</t>
    <rPh sb="0" eb="2">
      <t>クブン</t>
    </rPh>
    <rPh sb="6" eb="7">
      <t>テン</t>
    </rPh>
    <rPh sb="7" eb="9">
      <t>イジョウ</t>
    </rPh>
    <phoneticPr fontId="4"/>
  </si>
  <si>
    <t>区分１（３点以上）</t>
    <rPh sb="0" eb="2">
      <t>クブン</t>
    </rPh>
    <rPh sb="5" eb="6">
      <t>テン</t>
    </rPh>
    <rPh sb="6" eb="8">
      <t>イジョウ</t>
    </rPh>
    <phoneticPr fontId="4"/>
  </si>
  <si>
    <t>必要看護職員数</t>
    <rPh sb="0" eb="2">
      <t>ヒツヨウ</t>
    </rPh>
    <rPh sb="2" eb="4">
      <t>カンゴ</t>
    </rPh>
    <rPh sb="4" eb="6">
      <t>ショクイン</t>
    </rPh>
    <rPh sb="6" eb="7">
      <t>スウ</t>
    </rPh>
    <phoneticPr fontId="4"/>
  </si>
  <si>
    <t>配置看護職員数</t>
    <rPh sb="0" eb="2">
      <t>ハイチ</t>
    </rPh>
    <rPh sb="2" eb="4">
      <t>カンゴ</t>
    </rPh>
    <rPh sb="4" eb="6">
      <t>ショクイン</t>
    </rPh>
    <rPh sb="6" eb="7">
      <t>スウ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</si>
  <si>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</si>
  <si>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</si>
  <si>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</si>
  <si>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</si>
  <si>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</si>
  <si>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月</t>
    <rPh sb="0" eb="1">
      <t>ゲツ</t>
    </rPh>
    <phoneticPr fontId="4"/>
  </si>
  <si>
    <t>火</t>
    <rPh sb="0" eb="1">
      <t>カ</t>
    </rPh>
    <phoneticPr fontId="4"/>
  </si>
  <si>
    <t>水</t>
    <rPh sb="0" eb="1">
      <t>スイ</t>
    </rPh>
    <phoneticPr fontId="4"/>
  </si>
  <si>
    <t>木</t>
    <rPh sb="0" eb="1">
      <t>モク</t>
    </rPh>
    <phoneticPr fontId="4"/>
  </si>
  <si>
    <t>金</t>
  </si>
  <si>
    <t>土</t>
  </si>
  <si>
    <t>日</t>
  </si>
  <si>
    <t>月</t>
  </si>
  <si>
    <t>火</t>
  </si>
  <si>
    <t>水</t>
  </si>
  <si>
    <t>木</t>
  </si>
  <si>
    <t>（別添）医療的ケア区分に応じた基本報酬の算定に関する届出書</t>
  </si>
  <si>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</si>
  <si>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</si>
  <si>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</si>
  <si>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</si>
  <si>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</si>
  <si>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</si>
  <si>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</si>
  <si>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</si>
  <si>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</si>
  <si>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</si>
  <si>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</si>
  <si>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</si>
  <si>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</si>
  <si>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</si>
  <si>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</si>
  <si>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xml:space="preserve">  ③</t>
    <phoneticPr fontId="4"/>
  </si>
  <si>
    <t>②</t>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</si>
  <si>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</si>
  <si>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</si>
  <si>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令和　　年　　月　　日</t>
    <rPh sb="0" eb="2">
      <t>レイワ</t>
    </rPh>
    <rPh sb="4" eb="5">
      <t>ネン</t>
    </rPh>
    <rPh sb="7" eb="8">
      <t>ガツ</t>
    </rPh>
    <rPh sb="10" eb="11">
      <t>ニチ</t>
    </rPh>
    <phoneticPr fontId="4"/>
  </si>
  <si>
    <t>(2)看護職員加配加算に関する届出書〈児童発達支援・放課後等デイサービス〉</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</si>
</sst>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37">
    <font>
      <sz val="11"/>
      <color theme="1"/>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2"/>
      <charset val="128"/>
      <scheme val="minor"/>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1"/>
      <color rgb="FFFF0000"/>
      <name val="ＭＳ Ｐゴシック"/>
      <family val="3"/>
      <charset val="128"/>
    </font>
    <font>
      <sz val="11"/>
      <name val="ＭＳ ゴシック"/>
      <family val="3"/>
      <charset val="128"/>
    </font>
    <font>
      <sz val="11"/>
      <name val="ＭＳ Ｐ明朝"/>
      <family val="1"/>
      <charset val="128"/>
    </font>
    <font>
      <sz val="14"/>
      <name val="ＭＳ ゴシック"/>
      <family val="3"/>
      <charset val="128"/>
    </font>
    <font>
      <sz val="8"/>
      <name val="ＭＳ Ｐゴシック"/>
      <family val="3"/>
      <charset val="128"/>
    </font>
    <font>
      <sz val="11"/>
      <name val="ＭＳ Ｐゴシック"/>
      <family val="3"/>
      <charset val="128"/>
      <scheme val="minor"/>
    </font>
    <font>
      <b/>
      <sz val="14"/>
      <name val="ＭＳ Ｐゴシック"/>
      <family val="3"/>
      <charset val="128"/>
      <scheme val="minor"/>
    </font>
    <font>
      <sz val="11"/>
      <color theme="1"/>
      <name val="ＭＳ Ｐゴシック"/>
      <family val="3"/>
      <charset val="128"/>
      <scheme val="minor"/>
    </font>
    <font>
      <sz val="12"/>
      <name val="ＭＳ ゴシック"/>
      <family val="3"/>
      <charset val="128"/>
    </font>
    <font>
      <b/>
      <sz val="11"/>
      <name val="ＭＳ Ｐゴシック"/>
      <family val="3"/>
      <charset val="128"/>
    </font>
    <font>
      <b/>
      <sz val="18"/>
      <name val="ＭＳ Ｐゴシック"/>
      <family val="3"/>
      <charset val="128"/>
    </font>
    <font>
      <b/>
      <sz val="11"/>
      <color rgb="FFFF0000"/>
      <name val="ＭＳ Ｐゴシック"/>
      <family val="3"/>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ＭＳ Ｐゴシック"/>
      <family val="3"/>
      <charset val="128"/>
    </font>
    <font>
      <sz val="14"/>
      <color theme="1"/>
      <name val="ＭＳ Ｐ明朝"/>
      <family val="1"/>
      <charset val="128"/>
    </font>
    <font>
      <sz val="11"/>
      <color theme="1"/>
      <name val="ＭＳ Ｐ明朝"/>
      <family val="1"/>
      <charset val="128"/>
    </font>
    <font>
      <b/>
      <sz val="14"/>
      <color theme="1"/>
      <name val="ＭＳ Ｐゴシック"/>
      <family val="3"/>
      <charset val="128"/>
    </font>
    <font>
      <sz val="14"/>
      <color theme="1"/>
      <name val="ＭＳ ゴシック"/>
      <family val="3"/>
      <charset val="128"/>
    </font>
    <font>
      <sz val="10"/>
      <color theme="1"/>
      <name val="ＭＳ Ｐゴシック"/>
      <family val="3"/>
      <charset val="128"/>
      <scheme val="minor"/>
    </font>
    <font>
      <sz val="12"/>
      <color theme="1"/>
      <name val="メイリオ"/>
      <family val="3"/>
      <charset val="128"/>
    </font>
    <font>
      <sz val="10"/>
      <color theme="1"/>
      <name val="メイリオ"/>
      <family val="3"/>
      <charset val="128"/>
    </font>
    <font>
      <u/>
      <sz val="11"/>
      <color theme="10"/>
      <name val="ＭＳ Ｐゴシック"/>
      <family val="2"/>
      <charset val="128"/>
      <scheme val="minor"/>
    </font>
    <font>
      <u/>
      <sz val="11"/>
      <color theme="10"/>
      <name val="メイリオ"/>
      <family val="3"/>
      <charset val="128"/>
    </font>
    <font>
      <u/>
      <sz val="10"/>
      <color indexed="8"/>
      <name val="ＭＳ Ｐゴシック"/>
      <family val="3"/>
      <charset val="128"/>
    </font>
    <font>
      <sz val="10"/>
      <color indexed="8"/>
      <name val="ＭＳ Ｐゴシック"/>
      <family val="3"/>
      <charset val="128"/>
    </font>
    <font>
      <sz val="10.5"/>
      <color rgb="FFFF0000"/>
      <name val="ＭＳ Ｐゴシック"/>
      <family val="3"/>
      <charset val="128"/>
    </font>
    <font>
      <sz val="10.5"/>
      <name val="ＭＳ Ｐゴシック"/>
      <family val="3"/>
      <charset val="128"/>
    </font>
  </fonts>
  <fills count="3">
    <fill>
      <patternFill patternType="none"/>
    </fill>
    <fill>
      <patternFill patternType="gray125"/>
    </fill>
    <fill>
      <patternFill patternType="solid">
        <fgColor rgb="FFFFFF0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xf numFmtId="0" fontId="15" fillId="0" borderId="0">
      <alignment vertical="center"/>
    </xf>
    <xf numFmtId="0" fontId="1" fillId="0" borderId="0">
      <alignment vertical="center"/>
    </xf>
    <xf numFmtId="0" fontId="31" fillId="0" borderId="0" applyNumberFormat="0" applyFill="0" applyBorder="0" applyAlignment="0" applyProtection="0">
      <alignment vertical="center"/>
    </xf>
    <xf numFmtId="0" fontId="15" fillId="0" borderId="0">
      <alignment vertical="center"/>
    </xf>
  </cellStyleXfs>
  <cellXfs count="453">
    <xf numFmtId="0" fontId="0" fillId="0" borderId="0" xfId="0">
      <alignment vertical="center"/>
    </xf>
    <xf numFmtId="0" fontId="2" fillId="0" borderId="0" xfId="1" applyFont="1">
      <alignment vertical="center"/>
    </xf>
    <xf numFmtId="0" fontId="1" fillId="0" borderId="0" xfId="1">
      <alignment vertical="center"/>
    </xf>
    <xf numFmtId="0" fontId="2" fillId="0" borderId="0" xfId="1" applyFont="1" applyBorder="1" applyAlignment="1">
      <alignment horizontal="center" vertical="center"/>
    </xf>
    <xf numFmtId="0" fontId="1" fillId="0" borderId="1" xfId="1" applyFont="1" applyBorder="1" applyAlignment="1">
      <alignment horizontal="center" vertical="center"/>
    </xf>
    <xf numFmtId="0" fontId="1" fillId="0" borderId="1" xfId="1" applyFont="1" applyBorder="1" applyAlignment="1">
      <alignment vertical="center"/>
    </xf>
    <xf numFmtId="0" fontId="1" fillId="0" borderId="7" xfId="1" applyBorder="1" applyAlignment="1">
      <alignment horizontal="center" vertical="center"/>
    </xf>
    <xf numFmtId="0" fontId="1" fillId="0" borderId="7" xfId="1" applyBorder="1" applyAlignment="1">
      <alignment horizontal="center" vertical="center" wrapText="1"/>
    </xf>
    <xf numFmtId="0" fontId="1" fillId="0" borderId="7" xfId="1" applyBorder="1" applyAlignment="1">
      <alignment vertical="center" wrapText="1"/>
    </xf>
    <xf numFmtId="0" fontId="1" fillId="0" borderId="0" xfId="2" applyFont="1">
      <alignment vertical="center"/>
    </xf>
    <xf numFmtId="0" fontId="1" fillId="0" borderId="0" xfId="2" applyFont="1" applyAlignment="1">
      <alignment horizontal="center" vertical="center"/>
    </xf>
    <xf numFmtId="0" fontId="1" fillId="0" borderId="7" xfId="2" applyFont="1" applyBorder="1" applyAlignment="1">
      <alignment horizontal="center" vertical="center"/>
    </xf>
    <xf numFmtId="0" fontId="1" fillId="0" borderId="7" xfId="2" applyFont="1" applyBorder="1" applyAlignment="1">
      <alignment horizontal="center" vertical="center" wrapText="1"/>
    </xf>
    <xf numFmtId="0" fontId="1" fillId="0" borderId="0" xfId="2" applyFont="1" applyAlignment="1">
      <alignment vertical="center"/>
    </xf>
    <xf numFmtId="0" fontId="7" fillId="0" borderId="0" xfId="1" applyFont="1">
      <alignment vertical="center"/>
    </xf>
    <xf numFmtId="0" fontId="1" fillId="0" borderId="7" xfId="1" applyBorder="1" applyAlignment="1">
      <alignment horizontal="left" vertical="center"/>
    </xf>
    <xf numFmtId="0" fontId="1" fillId="0" borderId="6" xfId="1" applyBorder="1" applyAlignment="1">
      <alignment horizontal="center" vertical="center"/>
    </xf>
    <xf numFmtId="0" fontId="1" fillId="0" borderId="4" xfId="1" applyBorder="1">
      <alignment vertical="center"/>
    </xf>
    <xf numFmtId="0" fontId="1" fillId="0" borderId="5" xfId="1" applyBorder="1">
      <alignment vertical="center"/>
    </xf>
    <xf numFmtId="0" fontId="1" fillId="0" borderId="0" xfId="1" applyBorder="1">
      <alignment vertical="center"/>
    </xf>
    <xf numFmtId="0" fontId="1" fillId="0" borderId="10" xfId="1" applyBorder="1">
      <alignment vertical="center"/>
    </xf>
    <xf numFmtId="0" fontId="1" fillId="0" borderId="7" xfId="1" applyBorder="1">
      <alignment vertical="center"/>
    </xf>
    <xf numFmtId="0" fontId="1" fillId="0" borderId="0" xfId="1" applyBorder="1" applyAlignment="1">
      <alignment horizontal="center" vertical="center"/>
    </xf>
    <xf numFmtId="0" fontId="1" fillId="0" borderId="11" xfId="1" applyBorder="1">
      <alignment vertical="center"/>
    </xf>
    <xf numFmtId="0" fontId="1" fillId="0" borderId="11" xfId="1" applyBorder="1" applyAlignment="1">
      <alignment horizontal="center" vertical="center"/>
    </xf>
    <xf numFmtId="0" fontId="1" fillId="0" borderId="8" xfId="1" applyBorder="1">
      <alignment vertical="center"/>
    </xf>
    <xf numFmtId="0" fontId="1" fillId="0" borderId="7" xfId="1" applyBorder="1" applyAlignment="1">
      <alignment horizontal="right" vertical="center" indent="1"/>
    </xf>
    <xf numFmtId="0" fontId="1" fillId="0" borderId="0" xfId="1" applyBorder="1" applyAlignment="1">
      <alignment horizontal="right" vertical="center" indent="1"/>
    </xf>
    <xf numFmtId="0" fontId="1" fillId="0" borderId="0" xfId="1" applyBorder="1" applyAlignment="1">
      <alignment horizontal="right" vertical="center"/>
    </xf>
    <xf numFmtId="0" fontId="1" fillId="0" borderId="9" xfId="1" applyBorder="1">
      <alignment vertical="center"/>
    </xf>
    <xf numFmtId="0" fontId="1" fillId="0" borderId="12" xfId="1" applyBorder="1">
      <alignment vertical="center"/>
    </xf>
    <xf numFmtId="0" fontId="9" fillId="0" borderId="0" xfId="1" applyFont="1">
      <alignment vertical="center"/>
    </xf>
    <xf numFmtId="0" fontId="2" fillId="0" borderId="0"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1" fillId="0" borderId="0" xfId="1" applyFont="1">
      <alignment vertical="center"/>
    </xf>
    <xf numFmtId="0" fontId="11" fillId="0" borderId="0" xfId="1" applyFont="1" applyBorder="1" applyAlignment="1">
      <alignment horizontal="center" vertical="center"/>
    </xf>
    <xf numFmtId="0" fontId="9" fillId="0" borderId="1" xfId="1" applyFont="1" applyBorder="1" applyAlignment="1">
      <alignment horizontal="left" vertical="center"/>
    </xf>
    <xf numFmtId="0" fontId="9" fillId="0" borderId="6" xfId="1" applyFont="1" applyBorder="1" applyAlignment="1">
      <alignment horizontal="left" vertical="center" indent="1"/>
    </xf>
    <xf numFmtId="0" fontId="9" fillId="0" borderId="7" xfId="1" applyFont="1" applyBorder="1" applyAlignment="1">
      <alignment horizontal="left" vertical="center" indent="1"/>
    </xf>
    <xf numFmtId="0" fontId="9" fillId="0" borderId="11" xfId="1" applyFont="1" applyBorder="1" applyAlignment="1">
      <alignment horizontal="left" vertical="center" indent="1"/>
    </xf>
    <xf numFmtId="0" fontId="9" fillId="0" borderId="11" xfId="1" applyFont="1" applyBorder="1">
      <alignment vertical="center"/>
    </xf>
    <xf numFmtId="0" fontId="9" fillId="0" borderId="0" xfId="1" applyFont="1" applyBorder="1">
      <alignment vertical="center"/>
    </xf>
    <xf numFmtId="0" fontId="9" fillId="0" borderId="13" xfId="1" applyFont="1" applyBorder="1">
      <alignment vertical="center"/>
    </xf>
    <xf numFmtId="0" fontId="9" fillId="0" borderId="4" xfId="1" applyFont="1" applyBorder="1">
      <alignment vertical="center"/>
    </xf>
    <xf numFmtId="0" fontId="9" fillId="0" borderId="14" xfId="1" applyFont="1" applyBorder="1">
      <alignment vertical="center"/>
    </xf>
    <xf numFmtId="0" fontId="9" fillId="0" borderId="7" xfId="1" applyFont="1" applyBorder="1" applyAlignment="1">
      <alignment horizontal="center" vertical="center"/>
    </xf>
    <xf numFmtId="0" fontId="9" fillId="0" borderId="7" xfId="1" applyFont="1" applyBorder="1" applyAlignment="1">
      <alignment vertical="center" wrapText="1"/>
    </xf>
    <xf numFmtId="0" fontId="9" fillId="0" borderId="7" xfId="1" applyFont="1" applyBorder="1" applyAlignment="1">
      <alignment horizontal="right" vertical="center"/>
    </xf>
    <xf numFmtId="0" fontId="9" fillId="0" borderId="0" xfId="1" applyFont="1" applyBorder="1" applyAlignment="1">
      <alignment horizontal="right" vertical="center"/>
    </xf>
    <xf numFmtId="0" fontId="9" fillId="0" borderId="0" xfId="1" applyFont="1" applyBorder="1" applyAlignment="1">
      <alignment vertical="center" wrapText="1"/>
    </xf>
    <xf numFmtId="0" fontId="9" fillId="0" borderId="15" xfId="1" applyFont="1" applyBorder="1">
      <alignment vertical="center"/>
    </xf>
    <xf numFmtId="0" fontId="9" fillId="0" borderId="5" xfId="1" applyFont="1" applyBorder="1">
      <alignment vertical="center"/>
    </xf>
    <xf numFmtId="0" fontId="9" fillId="0" borderId="10" xfId="1" applyFont="1" applyBorder="1">
      <alignment vertical="center"/>
    </xf>
    <xf numFmtId="0" fontId="9" fillId="0" borderId="10" xfId="1" applyFont="1" applyBorder="1" applyAlignment="1">
      <alignment vertical="center" wrapText="1"/>
    </xf>
    <xf numFmtId="0" fontId="9" fillId="0" borderId="20" xfId="1" applyFont="1" applyBorder="1">
      <alignment vertical="center"/>
    </xf>
    <xf numFmtId="0" fontId="9" fillId="0" borderId="21" xfId="1" applyFont="1" applyBorder="1">
      <alignment vertical="center"/>
    </xf>
    <xf numFmtId="0" fontId="9" fillId="0" borderId="22" xfId="1" applyFont="1" applyBorder="1">
      <alignment vertical="center"/>
    </xf>
    <xf numFmtId="0" fontId="1" fillId="0" borderId="0" xfId="1" applyAlignment="1">
      <alignment horizontal="right"/>
    </xf>
    <xf numFmtId="0" fontId="1" fillId="0" borderId="11" xfId="1" applyBorder="1" applyAlignment="1">
      <alignment horizontal="right"/>
    </xf>
    <xf numFmtId="0" fontId="1" fillId="0" borderId="0" xfId="1" applyBorder="1" applyAlignment="1">
      <alignment horizontal="right"/>
    </xf>
    <xf numFmtId="0" fontId="1" fillId="0" borderId="6" xfId="1" applyBorder="1" applyAlignment="1">
      <alignment horizontal="center"/>
    </xf>
    <xf numFmtId="0" fontId="12" fillId="0" borderId="6" xfId="1" applyFont="1" applyBorder="1" applyAlignment="1">
      <alignment horizontal="center" vertical="center"/>
    </xf>
    <xf numFmtId="0" fontId="1" fillId="0" borderId="14" xfId="1" applyBorder="1" applyAlignment="1">
      <alignment horizontal="center" vertical="center"/>
    </xf>
    <xf numFmtId="0" fontId="1" fillId="0" borderId="0" xfId="1" applyAlignment="1">
      <alignment horizontal="center"/>
    </xf>
    <xf numFmtId="0" fontId="1" fillId="0" borderId="14" xfId="1" applyBorder="1">
      <alignment vertical="center"/>
    </xf>
    <xf numFmtId="0" fontId="5" fillId="0" borderId="0" xfId="1" applyFont="1" applyAlignment="1"/>
    <xf numFmtId="0" fontId="1" fillId="0" borderId="1" xfId="1" applyBorder="1" applyAlignment="1">
      <alignment horizontal="center" vertical="center"/>
    </xf>
    <xf numFmtId="0" fontId="1" fillId="0" borderId="0" xfId="1" applyBorder="1" applyAlignment="1">
      <alignment vertical="center"/>
    </xf>
    <xf numFmtId="0" fontId="1" fillId="0" borderId="1" xfId="1" applyBorder="1" applyAlignment="1">
      <alignment horizontal="center" vertical="center" wrapText="1"/>
    </xf>
    <xf numFmtId="0" fontId="1" fillId="0" borderId="0" xfId="1" applyFont="1">
      <alignment vertical="center"/>
    </xf>
    <xf numFmtId="0" fontId="13" fillId="0" borderId="0" xfId="2" applyFont="1">
      <alignment vertical="center"/>
    </xf>
    <xf numFmtId="0" fontId="13" fillId="0" borderId="0" xfId="2" applyFont="1" applyAlignment="1">
      <alignment horizontal="center" vertical="center"/>
    </xf>
    <xf numFmtId="0" fontId="13" fillId="0" borderId="7" xfId="2" applyFont="1" applyBorder="1" applyAlignment="1">
      <alignment horizontal="center" vertical="center"/>
    </xf>
    <xf numFmtId="0" fontId="13" fillId="0" borderId="0" xfId="2" applyFont="1" applyAlignment="1">
      <alignment vertical="center"/>
    </xf>
    <xf numFmtId="0" fontId="7" fillId="0" borderId="1" xfId="1" applyFont="1" applyBorder="1" applyAlignment="1">
      <alignment horizontal="center" vertical="center"/>
    </xf>
    <xf numFmtId="0" fontId="1" fillId="0" borderId="13" xfId="1" applyBorder="1">
      <alignment vertical="center"/>
    </xf>
    <xf numFmtId="0" fontId="1" fillId="0" borderId="7" xfId="1" applyBorder="1" applyAlignment="1">
      <alignment horizontal="distributed" vertical="center" justifyLastLine="1"/>
    </xf>
    <xf numFmtId="0" fontId="1" fillId="0" borderId="15" xfId="1" applyBorder="1">
      <alignment vertical="center"/>
    </xf>
    <xf numFmtId="0" fontId="1" fillId="0" borderId="8" xfId="1" applyBorder="1" applyAlignment="1">
      <alignment horizontal="left" vertical="center"/>
    </xf>
    <xf numFmtId="0" fontId="1" fillId="0" borderId="7" xfId="1" applyBorder="1" applyAlignment="1">
      <alignment horizontal="distributed" vertical="center" wrapText="1" justifyLastLine="1"/>
    </xf>
    <xf numFmtId="0" fontId="1" fillId="0" borderId="14" xfId="1" applyBorder="1" applyAlignment="1">
      <alignment horizontal="right" vertical="center"/>
    </xf>
    <xf numFmtId="0" fontId="1" fillId="0" borderId="0" xfId="1" applyAlignment="1">
      <alignment horizontal="left" vertical="center" indent="3"/>
    </xf>
    <xf numFmtId="0" fontId="1" fillId="0" borderId="14" xfId="1" applyBorder="1" applyAlignment="1">
      <alignment vertical="center"/>
    </xf>
    <xf numFmtId="0" fontId="1" fillId="0" borderId="7" xfId="1" applyBorder="1" applyAlignment="1">
      <alignment horizontal="center" vertical="center" justifyLastLine="1"/>
    </xf>
    <xf numFmtId="0" fontId="1" fillId="0" borderId="0" xfId="1" applyBorder="1" applyAlignment="1">
      <alignment horizontal="center" vertical="center" justifyLastLine="1"/>
    </xf>
    <xf numFmtId="0" fontId="10" fillId="0" borderId="0" xfId="1" applyFont="1">
      <alignment vertical="center"/>
    </xf>
    <xf numFmtId="0" fontId="10" fillId="0" borderId="7" xfId="1" applyFont="1" applyBorder="1" applyAlignment="1">
      <alignment horizontal="center" vertical="center"/>
    </xf>
    <xf numFmtId="0" fontId="10" fillId="0" borderId="7" xfId="1" applyFont="1" applyBorder="1" applyAlignment="1">
      <alignment horizontal="center" vertical="center" shrinkToFit="1"/>
    </xf>
    <xf numFmtId="0" fontId="10" fillId="0" borderId="7" xfId="1" applyFont="1" applyBorder="1">
      <alignment vertical="center"/>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10" fillId="0" borderId="24" xfId="1" applyFont="1" applyBorder="1">
      <alignment vertical="center"/>
    </xf>
    <xf numFmtId="0" fontId="10" fillId="0" borderId="25" xfId="1" applyFont="1" applyBorder="1">
      <alignment vertical="center"/>
    </xf>
    <xf numFmtId="0" fontId="9" fillId="0" borderId="13" xfId="1" applyNumberFormat="1" applyFont="1" applyBorder="1" applyAlignment="1">
      <alignment horizontal="left" vertical="center"/>
    </xf>
    <xf numFmtId="0" fontId="17" fillId="0" borderId="0" xfId="1" applyFont="1" applyAlignment="1">
      <alignment vertical="center" wrapText="1"/>
    </xf>
    <xf numFmtId="0" fontId="17" fillId="0" borderId="0" xfId="1" applyFont="1" applyAlignment="1">
      <alignment vertical="center"/>
    </xf>
    <xf numFmtId="0" fontId="1" fillId="0" borderId="0" xfId="1" applyFont="1" applyAlignment="1">
      <alignment vertical="center"/>
    </xf>
    <xf numFmtId="0" fontId="1" fillId="0" borderId="0" xfId="1" applyFont="1" applyAlignment="1">
      <alignment horizontal="left" vertical="center"/>
    </xf>
    <xf numFmtId="0" fontId="1" fillId="0" borderId="0" xfId="1" applyFont="1" applyAlignment="1">
      <alignment vertical="top"/>
    </xf>
    <xf numFmtId="0" fontId="1" fillId="0" borderId="7" xfId="1" applyBorder="1" applyAlignment="1">
      <alignment horizontal="center" vertical="center"/>
    </xf>
    <xf numFmtId="0" fontId="1" fillId="0" borderId="0" xfId="1" applyAlignment="1">
      <alignment horizontal="right" vertical="center"/>
    </xf>
    <xf numFmtId="0" fontId="2" fillId="0" borderId="0"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 fillId="0" borderId="1" xfId="1" applyFont="1" applyBorder="1" applyAlignment="1">
      <alignment horizontal="center" vertical="center"/>
    </xf>
    <xf numFmtId="0" fontId="2" fillId="0" borderId="0" xfId="1" applyFont="1" applyBorder="1" applyAlignment="1">
      <alignment vertical="center"/>
    </xf>
    <xf numFmtId="0" fontId="1" fillId="0" borderId="7" xfId="1" applyBorder="1" applyAlignment="1">
      <alignment horizontal="center" vertical="center" wrapText="1" justifyLastLine="1"/>
    </xf>
    <xf numFmtId="0" fontId="1" fillId="0" borderId="7" xfId="1" applyBorder="1" applyAlignment="1">
      <alignment vertical="center"/>
    </xf>
    <xf numFmtId="0" fontId="1" fillId="0" borderId="26" xfId="1" applyBorder="1" applyAlignment="1">
      <alignment horizontal="center" vertical="center"/>
    </xf>
    <xf numFmtId="0" fontId="1" fillId="0" borderId="26" xfId="1" applyBorder="1" applyAlignment="1">
      <alignment vertical="center"/>
    </xf>
    <xf numFmtId="0" fontId="1" fillId="0" borderId="9" xfId="1" applyBorder="1" applyAlignment="1">
      <alignment horizontal="center" vertical="center" justifyLastLine="1"/>
    </xf>
    <xf numFmtId="0" fontId="1" fillId="0" borderId="9" xfId="1" applyBorder="1" applyAlignment="1">
      <alignment vertical="center" justifyLastLine="1"/>
    </xf>
    <xf numFmtId="0" fontId="1" fillId="0" borderId="0" xfId="1" applyBorder="1" applyAlignment="1">
      <alignment vertical="center" justifyLastLine="1"/>
    </xf>
    <xf numFmtId="0" fontId="7" fillId="0" borderId="7" xfId="1" applyFont="1" applyBorder="1" applyAlignment="1">
      <alignment horizontal="center" vertical="center"/>
    </xf>
    <xf numFmtId="0" fontId="8" fillId="0" borderId="0" xfId="1" applyFont="1">
      <alignment vertical="center"/>
    </xf>
    <xf numFmtId="0" fontId="1" fillId="0" borderId="0" xfId="5">
      <alignment vertical="center"/>
    </xf>
    <xf numFmtId="0" fontId="1" fillId="0" borderId="0" xfId="5" applyAlignment="1">
      <alignment horizontal="left" vertical="center" indent="3"/>
    </xf>
    <xf numFmtId="0" fontId="1" fillId="0" borderId="12" xfId="5" applyBorder="1">
      <alignment vertical="center"/>
    </xf>
    <xf numFmtId="0" fontId="1" fillId="0" borderId="11" xfId="5" applyBorder="1">
      <alignment vertical="center"/>
    </xf>
    <xf numFmtId="0" fontId="1" fillId="0" borderId="15" xfId="5" applyBorder="1">
      <alignment vertical="center"/>
    </xf>
    <xf numFmtId="0" fontId="1" fillId="0" borderId="10" xfId="5" applyBorder="1">
      <alignment vertical="center"/>
    </xf>
    <xf numFmtId="0" fontId="1" fillId="0" borderId="0" xfId="5" applyBorder="1" applyAlignment="1">
      <alignment horizontal="right" vertical="center" indent="1"/>
    </xf>
    <xf numFmtId="0" fontId="1" fillId="0" borderId="7" xfId="5" applyBorder="1" applyAlignment="1">
      <alignment horizontal="right" vertical="center" indent="1"/>
    </xf>
    <xf numFmtId="0" fontId="1" fillId="0" borderId="7" xfId="5" applyBorder="1" applyAlignment="1">
      <alignment horizontal="center" vertical="center" shrinkToFit="1"/>
    </xf>
    <xf numFmtId="0" fontId="1" fillId="0" borderId="14" xfId="5" applyBorder="1">
      <alignment vertical="center"/>
    </xf>
    <xf numFmtId="0" fontId="1" fillId="0" borderId="0" xfId="5" applyBorder="1" applyAlignment="1">
      <alignment horizontal="center" vertical="center"/>
    </xf>
    <xf numFmtId="0" fontId="1" fillId="0" borderId="11" xfId="5" applyBorder="1" applyAlignment="1">
      <alignment horizontal="center" vertical="center"/>
    </xf>
    <xf numFmtId="0" fontId="1" fillId="0" borderId="5" xfId="5" applyBorder="1">
      <alignment vertical="center"/>
    </xf>
    <xf numFmtId="0" fontId="1" fillId="0" borderId="4" xfId="5" applyBorder="1">
      <alignment vertical="center"/>
    </xf>
    <xf numFmtId="0" fontId="1" fillId="0" borderId="13" xfId="5" applyBorder="1">
      <alignment vertical="center"/>
    </xf>
    <xf numFmtId="0" fontId="1" fillId="0" borderId="7" xfId="5" applyBorder="1" applyAlignment="1">
      <alignment horizontal="left" vertical="center"/>
    </xf>
    <xf numFmtId="0" fontId="2" fillId="0" borderId="3" xfId="5" applyFont="1" applyBorder="1" applyAlignment="1">
      <alignment horizontal="center" vertical="center"/>
    </xf>
    <xf numFmtId="0" fontId="2" fillId="0" borderId="2" xfId="5" applyFont="1" applyBorder="1" applyAlignment="1">
      <alignment horizontal="center" vertical="center"/>
    </xf>
    <xf numFmtId="0" fontId="2" fillId="0" borderId="1" xfId="5" applyFont="1" applyBorder="1" applyAlignment="1">
      <alignment horizontal="center" vertical="center"/>
    </xf>
    <xf numFmtId="0" fontId="2" fillId="0" borderId="0" xfId="5" applyFont="1" applyBorder="1" applyAlignment="1">
      <alignment horizontal="center" vertical="center"/>
    </xf>
    <xf numFmtId="0" fontId="2" fillId="0" borderId="0" xfId="5" applyFont="1">
      <alignment vertical="center"/>
    </xf>
    <xf numFmtId="0" fontId="1" fillId="0" borderId="12" xfId="1" applyBorder="1" applyAlignment="1">
      <alignment horizontal="right" vertical="center"/>
    </xf>
    <xf numFmtId="0" fontId="1" fillId="0" borderId="11" xfId="1" applyBorder="1" applyAlignment="1">
      <alignment horizontal="right" vertical="center" indent="1"/>
    </xf>
    <xf numFmtId="0" fontId="1" fillId="0" borderId="11" xfId="1" applyFont="1" applyBorder="1" applyAlignment="1">
      <alignment horizontal="left" vertical="center" wrapText="1"/>
    </xf>
    <xf numFmtId="0" fontId="1" fillId="0" borderId="10" xfId="1" applyBorder="1" applyAlignment="1">
      <alignment horizontal="right" vertical="center"/>
    </xf>
    <xf numFmtId="0" fontId="1" fillId="0" borderId="0" xfId="1" applyFont="1" applyBorder="1" applyAlignment="1">
      <alignment horizontal="left" vertical="center" wrapText="1"/>
    </xf>
    <xf numFmtId="0" fontId="2" fillId="0" borderId="3" xfId="1" applyFont="1" applyBorder="1">
      <alignment vertical="center"/>
    </xf>
    <xf numFmtId="0" fontId="2" fillId="0" borderId="5" xfId="1" applyFont="1" applyBorder="1" applyAlignment="1">
      <alignment horizontal="center" vertical="center"/>
    </xf>
    <xf numFmtId="0" fontId="6" fillId="0" borderId="1" xfId="1" applyFont="1" applyBorder="1" applyAlignment="1">
      <alignment horizontal="center" vertical="center"/>
    </xf>
    <xf numFmtId="0" fontId="22" fillId="0" borderId="0" xfId="1" applyFont="1">
      <alignment vertical="center"/>
    </xf>
    <xf numFmtId="0" fontId="22" fillId="0" borderId="13" xfId="1" applyFont="1" applyBorder="1">
      <alignment vertical="center"/>
    </xf>
    <xf numFmtId="0" fontId="22" fillId="0" borderId="4" xfId="1" applyFont="1" applyBorder="1">
      <alignment vertical="center"/>
    </xf>
    <xf numFmtId="0" fontId="22" fillId="0" borderId="5" xfId="1" applyFont="1" applyBorder="1">
      <alignment vertical="center"/>
    </xf>
    <xf numFmtId="0" fontId="22" fillId="0" borderId="14" xfId="1" applyFont="1" applyBorder="1">
      <alignment vertical="center"/>
    </xf>
    <xf numFmtId="0" fontId="22" fillId="0" borderId="10" xfId="1" applyFont="1" applyBorder="1">
      <alignment vertical="center"/>
    </xf>
    <xf numFmtId="0" fontId="22" fillId="0" borderId="14" xfId="1" applyFont="1" applyBorder="1" applyAlignment="1">
      <alignment horizontal="center" vertical="center" wrapText="1" justifyLastLine="1"/>
    </xf>
    <xf numFmtId="0" fontId="22" fillId="0" borderId="17" xfId="1" applyFont="1" applyBorder="1" applyAlignment="1">
      <alignment horizontal="left" vertical="center" wrapText="1" justifyLastLine="1"/>
    </xf>
    <xf numFmtId="0" fontId="22" fillId="0" borderId="18" xfId="1" applyFont="1" applyBorder="1" applyAlignment="1">
      <alignment horizontal="left" vertical="center" wrapText="1" justifyLastLine="1"/>
    </xf>
    <xf numFmtId="0" fontId="22" fillId="0" borderId="15" xfId="1" applyFont="1" applyBorder="1">
      <alignment vertical="center"/>
    </xf>
    <xf numFmtId="0" fontId="22" fillId="0" borderId="9" xfId="1" applyFont="1" applyBorder="1" applyAlignment="1">
      <alignment horizontal="left" vertical="center" wrapText="1" justifyLastLine="1"/>
    </xf>
    <xf numFmtId="0" fontId="22" fillId="0" borderId="11" xfId="1" applyFont="1" applyBorder="1">
      <alignment vertical="center"/>
    </xf>
    <xf numFmtId="0" fontId="22" fillId="0" borderId="12" xfId="1" applyFont="1" applyBorder="1">
      <alignment vertical="center"/>
    </xf>
    <xf numFmtId="0" fontId="22" fillId="0" borderId="0" xfId="2" applyFont="1">
      <alignment vertical="center"/>
    </xf>
    <xf numFmtId="0" fontId="22" fillId="0" borderId="0" xfId="2" applyFont="1" applyAlignment="1">
      <alignment horizontal="center" vertical="center"/>
    </xf>
    <xf numFmtId="0" fontId="30" fillId="0" borderId="0" xfId="0" applyFont="1">
      <alignment vertical="center"/>
    </xf>
    <xf numFmtId="0" fontId="30" fillId="0" borderId="28" xfId="0" applyFont="1" applyBorder="1">
      <alignment vertical="center"/>
    </xf>
    <xf numFmtId="0" fontId="32" fillId="0" borderId="27" xfId="6" applyFont="1" applyBorder="1">
      <alignment vertical="center"/>
    </xf>
    <xf numFmtId="0" fontId="32" fillId="0" borderId="27" xfId="6" applyFont="1" applyBorder="1" applyAlignment="1">
      <alignment horizontal="left" vertical="center"/>
    </xf>
    <xf numFmtId="0" fontId="32" fillId="0" borderId="30" xfId="6" applyFont="1" applyBorder="1">
      <alignment vertical="center"/>
    </xf>
    <xf numFmtId="0" fontId="30" fillId="0" borderId="29" xfId="0" applyFont="1" applyBorder="1">
      <alignment vertical="center"/>
    </xf>
    <xf numFmtId="0" fontId="1" fillId="0" borderId="0" xfId="5" applyAlignment="1">
      <alignment horizontal="right" vertical="center"/>
    </xf>
    <xf numFmtId="0" fontId="2" fillId="0" borderId="0" xfId="5" applyFont="1" applyBorder="1" applyAlignment="1">
      <alignment horizontal="center" vertical="center"/>
    </xf>
    <xf numFmtId="0" fontId="1" fillId="0" borderId="1" xfId="5" applyFont="1" applyBorder="1" applyAlignment="1">
      <alignment horizontal="left" vertical="center"/>
    </xf>
    <xf numFmtId="0" fontId="1" fillId="0" borderId="7" xfId="5" applyFont="1" applyBorder="1" applyAlignment="1">
      <alignment horizontal="left" vertical="center"/>
    </xf>
    <xf numFmtId="0" fontId="1" fillId="0" borderId="7" xfId="5" applyBorder="1" applyAlignment="1">
      <alignment horizontal="center" vertical="center" wrapText="1" shrinkToFit="1"/>
    </xf>
    <xf numFmtId="0" fontId="12" fillId="0" borderId="7" xfId="5" applyFont="1" applyBorder="1" applyAlignment="1">
      <alignment horizontal="center" vertical="center" wrapText="1" shrinkToFit="1"/>
    </xf>
    <xf numFmtId="0" fontId="12" fillId="0" borderId="0" xfId="5" applyFont="1" applyBorder="1" applyAlignment="1">
      <alignment horizontal="right" vertical="center" indent="1"/>
    </xf>
    <xf numFmtId="0" fontId="22" fillId="0" borderId="19" xfId="1" applyFont="1" applyBorder="1" applyAlignment="1">
      <alignment horizontal="left" vertical="center" wrapText="1" justifyLastLine="1"/>
    </xf>
    <xf numFmtId="0" fontId="22" fillId="0" borderId="20" xfId="1" applyFont="1" applyBorder="1" applyAlignment="1">
      <alignment horizontal="right" vertical="center"/>
    </xf>
    <xf numFmtId="0" fontId="22" fillId="0" borderId="22" xfId="1" applyFont="1" applyBorder="1" applyAlignment="1">
      <alignment horizontal="right" vertical="center"/>
    </xf>
    <xf numFmtId="0" fontId="22" fillId="0" borderId="14" xfId="1" applyFont="1" applyBorder="1" applyAlignment="1">
      <alignment horizontal="right" vertical="center"/>
    </xf>
    <xf numFmtId="0" fontId="22" fillId="0" borderId="0" xfId="1" applyFont="1" applyBorder="1" applyAlignment="1">
      <alignment horizontal="right" vertical="center"/>
    </xf>
    <xf numFmtId="0" fontId="32" fillId="0" borderId="0" xfId="6" applyFont="1">
      <alignment vertical="center"/>
    </xf>
    <xf numFmtId="0" fontId="1" fillId="0" borderId="0" xfId="1" applyAlignment="1">
      <alignment horizontal="right" vertical="center"/>
    </xf>
    <xf numFmtId="0" fontId="2" fillId="0" borderId="0" xfId="1" applyFont="1" applyBorder="1" applyAlignment="1">
      <alignment horizontal="center" vertical="center"/>
    </xf>
    <xf numFmtId="0" fontId="1" fillId="0" borderId="7" xfId="1" applyFont="1" applyBorder="1" applyAlignment="1">
      <alignment horizontal="center" vertical="center"/>
    </xf>
    <xf numFmtId="0" fontId="7" fillId="0" borderId="0" xfId="1" applyFont="1" applyAlignment="1">
      <alignment horizontal="right" vertical="center"/>
    </xf>
    <xf numFmtId="0" fontId="20" fillId="0" borderId="7" xfId="7" applyFont="1" applyBorder="1" applyAlignment="1">
      <alignment horizontal="right" vertical="center"/>
    </xf>
    <xf numFmtId="0" fontId="20" fillId="0" borderId="7" xfId="7" applyFont="1" applyBorder="1" applyAlignment="1">
      <alignment horizontal="center" vertical="center" shrinkToFit="1"/>
    </xf>
    <xf numFmtId="0" fontId="20" fillId="0" borderId="6" xfId="7" applyFont="1" applyBorder="1" applyAlignment="1">
      <alignment horizontal="center" vertical="center" shrinkToFit="1"/>
    </xf>
    <xf numFmtId="0" fontId="20" fillId="0" borderId="17" xfId="7" applyFont="1" applyBorder="1" applyAlignment="1">
      <alignment horizontal="center" vertical="center" shrinkToFit="1"/>
    </xf>
    <xf numFmtId="0" fontId="20" fillId="0" borderId="40" xfId="7" applyFont="1" applyBorder="1" applyAlignment="1">
      <alignment horizontal="center" vertical="center" shrinkToFit="1"/>
    </xf>
    <xf numFmtId="0" fontId="20" fillId="0" borderId="18" xfId="7" applyFont="1" applyBorder="1" applyAlignment="1">
      <alignment horizontal="center" vertical="center" shrinkToFit="1"/>
    </xf>
    <xf numFmtId="0" fontId="20" fillId="0" borderId="41" xfId="7" applyFont="1" applyBorder="1" applyAlignment="1">
      <alignment horizontal="center" vertical="center" shrinkToFit="1"/>
    </xf>
    <xf numFmtId="0" fontId="20" fillId="0" borderId="16" xfId="7" applyFont="1" applyBorder="1" applyAlignment="1">
      <alignment horizontal="center" vertical="center" shrinkToFit="1"/>
    </xf>
    <xf numFmtId="0" fontId="20" fillId="0" borderId="42" xfId="7" applyFont="1" applyBorder="1" applyAlignment="1">
      <alignment horizontal="center" vertical="center" shrinkToFit="1"/>
    </xf>
    <xf numFmtId="0" fontId="20" fillId="0" borderId="23" xfId="7" applyFont="1" applyBorder="1" applyAlignment="1">
      <alignment horizontal="center" vertical="center" shrinkToFit="1"/>
    </xf>
    <xf numFmtId="176" fontId="20" fillId="0" borderId="23" xfId="7" applyNumberFormat="1" applyFont="1" applyBorder="1" applyAlignment="1">
      <alignment horizontal="center" vertical="center" shrinkToFit="1"/>
    </xf>
    <xf numFmtId="0" fontId="20" fillId="0" borderId="42" xfId="7" applyFont="1" applyFill="1" applyBorder="1" applyAlignment="1">
      <alignment horizontal="center" vertical="center" shrinkToFit="1"/>
    </xf>
    <xf numFmtId="0" fontId="20" fillId="0" borderId="43" xfId="7" applyFont="1" applyBorder="1" applyAlignment="1">
      <alignment horizontal="center" vertical="center" shrinkToFit="1"/>
    </xf>
    <xf numFmtId="177" fontId="20" fillId="0" borderId="16" xfId="7" applyNumberFormat="1" applyFont="1" applyBorder="1" applyAlignment="1">
      <alignment horizontal="center" vertical="center" shrinkToFit="1"/>
    </xf>
    <xf numFmtId="0" fontId="20" fillId="0" borderId="1" xfId="7" applyFont="1" applyBorder="1" applyAlignment="1">
      <alignment horizontal="center" vertical="center" shrinkToFit="1"/>
    </xf>
    <xf numFmtId="0" fontId="20" fillId="0" borderId="7" xfId="7" applyFont="1" applyFill="1" applyBorder="1" applyAlignment="1">
      <alignment horizontal="center" vertical="center" shrinkToFit="1"/>
    </xf>
    <xf numFmtId="0" fontId="1" fillId="0" borderId="0" xfId="1" applyFont="1" applyBorder="1" applyAlignment="1">
      <alignment vertical="center"/>
    </xf>
    <xf numFmtId="0" fontId="30" fillId="0" borderId="20" xfId="0" applyFont="1" applyBorder="1">
      <alignment vertical="center"/>
    </xf>
    <xf numFmtId="0" fontId="32" fillId="0" borderId="0" xfId="6" applyFont="1" applyBorder="1">
      <alignment vertical="center"/>
    </xf>
    <xf numFmtId="0" fontId="1" fillId="0" borderId="12" xfId="1" applyFont="1" applyBorder="1">
      <alignment vertical="center"/>
    </xf>
    <xf numFmtId="0" fontId="1" fillId="0" borderId="11" xfId="1" applyFont="1" applyBorder="1" applyAlignment="1">
      <alignment horizontal="center" vertical="center"/>
    </xf>
    <xf numFmtId="0" fontId="1" fillId="0" borderId="11" xfId="1" applyFont="1" applyBorder="1" applyAlignment="1">
      <alignment vertical="center" justifyLastLine="1"/>
    </xf>
    <xf numFmtId="0" fontId="1" fillId="0" borderId="11" xfId="1" applyFont="1" applyBorder="1" applyAlignment="1">
      <alignment vertical="center"/>
    </xf>
    <xf numFmtId="0" fontId="1" fillId="0" borderId="11" xfId="1" applyFont="1" applyBorder="1" applyAlignment="1">
      <alignment horizontal="right" vertical="center" justifyLastLine="1"/>
    </xf>
    <xf numFmtId="0" fontId="1" fillId="0" borderId="11" xfId="1" applyFont="1" applyBorder="1">
      <alignment vertical="center"/>
    </xf>
    <xf numFmtId="0" fontId="1" fillId="0" borderId="0" xfId="1" applyFont="1" applyBorder="1" applyAlignment="1">
      <alignment vertical="top" justifyLastLine="1"/>
    </xf>
    <xf numFmtId="0" fontId="1" fillId="0" borderId="0" xfId="1" applyFont="1" applyBorder="1">
      <alignment vertical="center"/>
    </xf>
    <xf numFmtId="0" fontId="1" fillId="0" borderId="0" xfId="1" applyFont="1" applyBorder="1" applyAlignment="1">
      <alignment horizontal="right" vertical="top" justifyLastLine="1"/>
    </xf>
    <xf numFmtId="0" fontId="1" fillId="0" borderId="0" xfId="1" applyAlignment="1">
      <alignment vertical="top"/>
    </xf>
    <xf numFmtId="0" fontId="1" fillId="0" borderId="10" xfId="1" applyFont="1" applyBorder="1" applyAlignment="1">
      <alignment vertical="top"/>
    </xf>
    <xf numFmtId="0" fontId="1" fillId="0" borderId="0" xfId="1" applyFont="1" applyBorder="1" applyAlignment="1">
      <alignment horizontal="center" vertical="top"/>
    </xf>
    <xf numFmtId="0" fontId="1" fillId="0" borderId="0" xfId="1" applyFont="1" applyBorder="1" applyAlignment="1">
      <alignment horizontal="left" vertical="top" justifyLastLine="1"/>
    </xf>
    <xf numFmtId="0" fontId="1" fillId="0" borderId="0" xfId="1" applyFont="1" applyBorder="1" applyAlignment="1">
      <alignment vertical="top"/>
    </xf>
    <xf numFmtId="0" fontId="1" fillId="0" borderId="10" xfId="1" applyFont="1" applyBorder="1">
      <alignment vertical="center"/>
    </xf>
    <xf numFmtId="0" fontId="1" fillId="0" borderId="0" xfId="1" applyFont="1" applyBorder="1" applyAlignment="1">
      <alignment horizontal="center" vertical="center"/>
    </xf>
    <xf numFmtId="0" fontId="1" fillId="0" borderId="0" xfId="1" applyFont="1" applyBorder="1" applyAlignment="1">
      <alignment vertical="center" justifyLastLine="1"/>
    </xf>
    <xf numFmtId="0" fontId="1" fillId="0" borderId="0" xfId="1" applyFont="1" applyBorder="1" applyAlignment="1">
      <alignment horizontal="center" vertical="center" justifyLastLine="1"/>
    </xf>
    <xf numFmtId="0" fontId="1" fillId="0" borderId="9" xfId="1" applyFont="1" applyBorder="1" applyAlignment="1">
      <alignment vertical="center" justifyLastLine="1"/>
    </xf>
    <xf numFmtId="0" fontId="1" fillId="0" borderId="9" xfId="1" applyFont="1" applyBorder="1" applyAlignment="1">
      <alignment horizontal="center" vertical="center" justifyLastLine="1"/>
    </xf>
    <xf numFmtId="0" fontId="1" fillId="0" borderId="26" xfId="1" applyFont="1" applyBorder="1" applyAlignment="1">
      <alignment vertical="center"/>
    </xf>
    <xf numFmtId="0" fontId="1" fillId="0" borderId="26" xfId="1" applyFont="1" applyBorder="1" applyAlignment="1">
      <alignment horizontal="center" vertical="center"/>
    </xf>
    <xf numFmtId="0" fontId="1" fillId="0" borderId="7" xfId="1" applyFont="1" applyBorder="1" applyAlignment="1">
      <alignment vertical="center"/>
    </xf>
    <xf numFmtId="0" fontId="1" fillId="0" borderId="7" xfId="1" applyFont="1" applyBorder="1" applyAlignment="1">
      <alignment horizontal="center" vertical="center" wrapText="1" justifyLastLine="1"/>
    </xf>
    <xf numFmtId="0" fontId="1" fillId="0" borderId="5" xfId="1" applyFont="1" applyBorder="1">
      <alignment vertical="center"/>
    </xf>
    <xf numFmtId="0" fontId="1" fillId="0" borderId="4" xfId="1" applyFont="1" applyBorder="1">
      <alignment vertical="center"/>
    </xf>
    <xf numFmtId="0" fontId="1" fillId="0" borderId="15" xfId="1" applyFont="1" applyBorder="1">
      <alignment vertical="center"/>
    </xf>
    <xf numFmtId="0" fontId="1" fillId="0" borderId="14" xfId="1" applyFont="1" applyBorder="1">
      <alignment vertical="center"/>
    </xf>
    <xf numFmtId="0" fontId="1" fillId="0" borderId="23" xfId="1" applyFont="1" applyBorder="1" applyAlignment="1">
      <alignment horizontal="left" vertical="center" wrapText="1" justifyLastLine="1"/>
    </xf>
    <xf numFmtId="0" fontId="1" fillId="0" borderId="18" xfId="1" applyFont="1" applyBorder="1" applyAlignment="1">
      <alignment horizontal="left" vertical="center" wrapText="1" justifyLastLine="1"/>
    </xf>
    <xf numFmtId="0" fontId="1" fillId="0" borderId="14" xfId="1" applyFont="1" applyBorder="1" applyAlignment="1">
      <alignment horizontal="center" vertical="center" wrapText="1" justifyLastLine="1"/>
    </xf>
    <xf numFmtId="0" fontId="1" fillId="0" borderId="19" xfId="1" applyFont="1" applyBorder="1" applyAlignment="1">
      <alignment horizontal="left" vertical="center" wrapText="1" justifyLastLine="1"/>
    </xf>
    <xf numFmtId="0" fontId="1" fillId="0" borderId="17" xfId="1" applyFont="1" applyBorder="1" applyAlignment="1">
      <alignment horizontal="left" vertical="center" wrapText="1" justifyLastLine="1"/>
    </xf>
    <xf numFmtId="0" fontId="1" fillId="0" borderId="13" xfId="1" applyFont="1" applyBorder="1">
      <alignment vertical="center"/>
    </xf>
    <xf numFmtId="0" fontId="1" fillId="0" borderId="7" xfId="1" applyFont="1" applyBorder="1" applyAlignment="1">
      <alignment horizontal="left" vertical="center"/>
    </xf>
    <xf numFmtId="0" fontId="1" fillId="0" borderId="3" xfId="1" applyFont="1" applyBorder="1" applyAlignment="1">
      <alignment horizontal="center" vertical="center"/>
    </xf>
    <xf numFmtId="0" fontId="1" fillId="0" borderId="2" xfId="1" applyFont="1" applyBorder="1" applyAlignment="1">
      <alignment horizontal="left" vertical="center"/>
    </xf>
    <xf numFmtId="0" fontId="1" fillId="0" borderId="2" xfId="1" applyFont="1" applyBorder="1" applyAlignment="1">
      <alignment horizontal="center" vertical="center"/>
    </xf>
    <xf numFmtId="0" fontId="29" fillId="2" borderId="13" xfId="0" applyFont="1" applyFill="1" applyBorder="1" applyAlignment="1">
      <alignment horizontal="center" vertical="center"/>
    </xf>
    <xf numFmtId="0" fontId="29" fillId="2" borderId="5" xfId="0" applyFont="1" applyFill="1" applyBorder="1" applyAlignment="1">
      <alignment horizontal="center" vertical="center"/>
    </xf>
    <xf numFmtId="0" fontId="1" fillId="0" borderId="0" xfId="1" applyAlignment="1">
      <alignment horizontal="right" vertical="center"/>
    </xf>
    <xf numFmtId="0" fontId="2" fillId="0" borderId="0"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 fillId="0" borderId="1" xfId="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6" xfId="1" applyBorder="1" applyAlignment="1">
      <alignment horizontal="left" vertical="center"/>
    </xf>
    <xf numFmtId="0" fontId="1" fillId="0" borderId="8" xfId="1" applyBorder="1" applyAlignment="1">
      <alignment horizontal="left" vertical="center"/>
    </xf>
    <xf numFmtId="0" fontId="1" fillId="0" borderId="9" xfId="1" applyBorder="1" applyAlignment="1">
      <alignment horizontal="left" vertical="center"/>
    </xf>
    <xf numFmtId="0" fontId="1" fillId="0" borderId="0" xfId="1" applyBorder="1" applyAlignment="1">
      <alignment horizontal="left" vertical="center" wrapText="1"/>
    </xf>
    <xf numFmtId="0" fontId="1" fillId="0" borderId="11" xfId="1" applyBorder="1" applyAlignment="1">
      <alignment horizontal="left" vertical="center" wrapText="1"/>
    </xf>
    <xf numFmtId="0" fontId="7" fillId="0" borderId="7" xfId="1" applyFont="1" applyBorder="1" applyAlignment="1">
      <alignment vertical="center"/>
    </xf>
    <xf numFmtId="0" fontId="7" fillId="0" borderId="7" xfId="1" applyFont="1" applyBorder="1" applyAlignment="1">
      <alignment horizontal="center" vertical="center" wrapText="1"/>
    </xf>
    <xf numFmtId="0" fontId="20" fillId="0" borderId="31" xfId="7" applyFont="1" applyBorder="1" applyAlignment="1">
      <alignment horizontal="center" vertical="center"/>
    </xf>
    <xf numFmtId="0" fontId="20" fillId="0" borderId="32" xfId="7" applyFont="1" applyBorder="1" applyAlignment="1">
      <alignment horizontal="center" vertical="center"/>
    </xf>
    <xf numFmtId="0" fontId="20" fillId="0" borderId="33" xfId="7" applyFont="1" applyBorder="1" applyAlignment="1">
      <alignment horizontal="center" vertical="center"/>
    </xf>
    <xf numFmtId="0" fontId="20" fillId="0" borderId="34" xfId="7" applyFont="1" applyBorder="1" applyAlignment="1">
      <alignment horizontal="center" vertical="center"/>
    </xf>
    <xf numFmtId="0" fontId="20" fillId="0" borderId="35" xfId="7" applyFont="1" applyBorder="1" applyAlignment="1">
      <alignment horizontal="center" vertical="center"/>
    </xf>
    <xf numFmtId="0" fontId="20" fillId="0" borderId="36" xfId="7" applyFont="1" applyBorder="1" applyAlignment="1">
      <alignment horizontal="center" vertical="center"/>
    </xf>
    <xf numFmtId="0" fontId="20" fillId="0" borderId="37" xfId="7" applyFont="1" applyBorder="1" applyAlignment="1">
      <alignment horizontal="center" vertical="center"/>
    </xf>
    <xf numFmtId="0" fontId="20" fillId="0" borderId="38" xfId="7" applyFont="1" applyBorder="1" applyAlignment="1">
      <alignment horizontal="center" vertical="center"/>
    </xf>
    <xf numFmtId="0" fontId="20" fillId="0" borderId="39" xfId="7" applyFont="1" applyBorder="1" applyAlignment="1">
      <alignment horizontal="center" vertical="center"/>
    </xf>
    <xf numFmtId="0" fontId="20" fillId="0" borderId="13" xfId="7" applyFont="1" applyBorder="1" applyAlignment="1">
      <alignment horizontal="center" vertical="center"/>
    </xf>
    <xf numFmtId="0" fontId="20" fillId="0" borderId="4" xfId="7" applyFont="1" applyBorder="1" applyAlignment="1">
      <alignment horizontal="center" vertical="center"/>
    </xf>
    <xf numFmtId="0" fontId="20" fillId="0" borderId="5" xfId="7" applyFont="1" applyBorder="1" applyAlignment="1">
      <alignment horizontal="center" vertical="center"/>
    </xf>
    <xf numFmtId="0" fontId="20" fillId="0" borderId="6" xfId="7" applyFont="1" applyFill="1" applyBorder="1" applyAlignment="1">
      <alignment horizontal="center" vertical="center" shrinkToFit="1"/>
    </xf>
    <xf numFmtId="0" fontId="20" fillId="0" borderId="8" xfId="7" applyFont="1" applyFill="1" applyBorder="1" applyAlignment="1">
      <alignment horizontal="center" vertical="center" shrinkToFit="1"/>
    </xf>
    <xf numFmtId="0" fontId="20" fillId="0" borderId="9" xfId="7" applyFont="1" applyFill="1" applyBorder="1" applyAlignment="1">
      <alignment horizontal="center" vertical="center" shrinkToFit="1"/>
    </xf>
    <xf numFmtId="0" fontId="20" fillId="0" borderId="13" xfId="7" applyFont="1" applyBorder="1" applyAlignment="1">
      <alignment vertical="center" wrapText="1"/>
    </xf>
    <xf numFmtId="0" fontId="20" fillId="0" borderId="5" xfId="7" applyFont="1" applyBorder="1" applyAlignment="1">
      <alignment vertical="center" wrapText="1"/>
    </xf>
    <xf numFmtId="0" fontId="20" fillId="0" borderId="14" xfId="7" applyFont="1" applyBorder="1" applyAlignment="1">
      <alignment vertical="center" wrapText="1"/>
    </xf>
    <xf numFmtId="0" fontId="20" fillId="0" borderId="10" xfId="7" applyFont="1" applyBorder="1" applyAlignment="1">
      <alignment vertical="center" wrapText="1"/>
    </xf>
    <xf numFmtId="0" fontId="20" fillId="0" borderId="15" xfId="7" applyFont="1" applyBorder="1" applyAlignment="1">
      <alignment vertical="center" wrapText="1"/>
    </xf>
    <xf numFmtId="0" fontId="20" fillId="0" borderId="12" xfId="7" applyFont="1" applyBorder="1" applyAlignment="1">
      <alignment vertical="center" wrapText="1"/>
    </xf>
    <xf numFmtId="0" fontId="20" fillId="0" borderId="29" xfId="7" applyFont="1" applyBorder="1" applyAlignment="1">
      <alignment vertical="center" wrapText="1"/>
    </xf>
    <xf numFmtId="0" fontId="20" fillId="0" borderId="30" xfId="7" applyFont="1" applyBorder="1" applyAlignment="1">
      <alignment vertical="center" wrapText="1"/>
    </xf>
    <xf numFmtId="0" fontId="20" fillId="0" borderId="28" xfId="7" applyFont="1" applyBorder="1" applyAlignment="1">
      <alignment vertical="center" wrapText="1"/>
    </xf>
    <xf numFmtId="0" fontId="20" fillId="0" borderId="27" xfId="7" applyFont="1" applyBorder="1" applyAlignment="1">
      <alignment vertical="center" wrapText="1"/>
    </xf>
    <xf numFmtId="0" fontId="20" fillId="0" borderId="43" xfId="7" applyFont="1" applyBorder="1" applyAlignment="1">
      <alignment vertical="center" wrapText="1"/>
    </xf>
    <xf numFmtId="0" fontId="20" fillId="0" borderId="44" xfId="7" applyFont="1" applyBorder="1" applyAlignment="1">
      <alignment vertical="center" wrapText="1"/>
    </xf>
    <xf numFmtId="0" fontId="20" fillId="0" borderId="13" xfId="7" applyFont="1" applyFill="1" applyBorder="1" applyAlignment="1">
      <alignment vertical="center" wrapText="1"/>
    </xf>
    <xf numFmtId="0" fontId="20" fillId="0" borderId="5" xfId="7" applyFont="1" applyFill="1" applyBorder="1" applyAlignment="1">
      <alignment vertical="center" wrapText="1"/>
    </xf>
    <xf numFmtId="0" fontId="20" fillId="0" borderId="14" xfId="7" applyFont="1" applyFill="1" applyBorder="1" applyAlignment="1">
      <alignment vertical="center" wrapText="1"/>
    </xf>
    <xf numFmtId="0" fontId="20" fillId="0" borderId="10" xfId="7" applyFont="1" applyFill="1" applyBorder="1" applyAlignment="1">
      <alignment vertical="center" wrapText="1"/>
    </xf>
    <xf numFmtId="0" fontId="20" fillId="0" borderId="15" xfId="7" applyFont="1" applyFill="1" applyBorder="1" applyAlignment="1">
      <alignment vertical="center" wrapText="1"/>
    </xf>
    <xf numFmtId="0" fontId="20" fillId="0" borderId="12" xfId="7" applyFont="1" applyFill="1" applyBorder="1" applyAlignment="1">
      <alignment vertical="center" wrapText="1"/>
    </xf>
    <xf numFmtId="0" fontId="20" fillId="0" borderId="1" xfId="7" applyFont="1" applyFill="1" applyBorder="1" applyAlignment="1">
      <alignment horizontal="center" vertical="center" wrapText="1"/>
    </xf>
    <xf numFmtId="0" fontId="20" fillId="0" borderId="2" xfId="7" applyFont="1" applyFill="1" applyBorder="1" applyAlignment="1">
      <alignment horizontal="center" vertical="center" wrapText="1"/>
    </xf>
    <xf numFmtId="0" fontId="20" fillId="0" borderId="3" xfId="7" applyFont="1" applyFill="1" applyBorder="1" applyAlignment="1">
      <alignment horizontal="center" vertical="center" wrapText="1"/>
    </xf>
    <xf numFmtId="0" fontId="1" fillId="0" borderId="7" xfId="1" applyBorder="1" applyAlignment="1">
      <alignment horizontal="center" vertical="center"/>
    </xf>
    <xf numFmtId="177" fontId="1" fillId="0" borderId="7" xfId="1" applyNumberFormat="1" applyBorder="1" applyAlignment="1">
      <alignment horizontal="center" vertical="center"/>
    </xf>
    <xf numFmtId="0" fontId="22" fillId="0" borderId="7" xfId="1" applyFont="1" applyBorder="1" applyAlignment="1">
      <alignment horizontal="center" vertical="center"/>
    </xf>
    <xf numFmtId="0" fontId="22" fillId="0" borderId="7" xfId="1" applyFont="1" applyBorder="1" applyAlignment="1">
      <alignment horizontal="center" vertical="center" justifyLastLine="1"/>
    </xf>
    <xf numFmtId="0" fontId="22" fillId="0" borderId="14" xfId="1" applyFont="1" applyBorder="1" applyAlignment="1">
      <alignment horizontal="center" vertical="center" justifyLastLine="1"/>
    </xf>
    <xf numFmtId="0" fontId="22" fillId="0" borderId="0" xfId="1" applyFont="1" applyBorder="1" applyAlignment="1">
      <alignment horizontal="center" vertical="center" justifyLastLine="1"/>
    </xf>
    <xf numFmtId="0" fontId="22" fillId="0" borderId="7" xfId="1" applyFont="1" applyBorder="1" applyAlignment="1">
      <alignment horizontal="right" vertical="center"/>
    </xf>
    <xf numFmtId="0" fontId="21" fillId="0" borderId="0" xfId="1" applyFont="1" applyBorder="1" applyAlignment="1">
      <alignment horizontal="center" vertical="center"/>
    </xf>
    <xf numFmtId="0" fontId="2" fillId="0" borderId="7" xfId="1" applyFont="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22" fillId="0" borderId="0" xfId="1" applyFont="1" applyAlignment="1">
      <alignment vertical="center" wrapText="1"/>
    </xf>
    <xf numFmtId="0" fontId="22" fillId="0" borderId="7" xfId="1" applyFont="1" applyBorder="1" applyAlignment="1">
      <alignment horizontal="center" vertical="center" wrapText="1" justifyLastLine="1"/>
    </xf>
    <xf numFmtId="0" fontId="23" fillId="0" borderId="1" xfId="1" applyFont="1" applyBorder="1" applyAlignment="1">
      <alignment horizontal="left" vertical="center" wrapText="1"/>
    </xf>
    <xf numFmtId="0" fontId="23" fillId="0" borderId="3" xfId="1" applyFont="1" applyBorder="1" applyAlignment="1">
      <alignment horizontal="left" vertical="center"/>
    </xf>
    <xf numFmtId="0" fontId="23" fillId="0" borderId="14" xfId="1" applyFont="1" applyBorder="1" applyAlignment="1">
      <alignment horizontal="left" vertical="center" wrapText="1"/>
    </xf>
    <xf numFmtId="0" fontId="23" fillId="0" borderId="0" xfId="1" applyFont="1" applyBorder="1" applyAlignment="1">
      <alignment horizontal="left" vertical="center"/>
    </xf>
    <xf numFmtId="0" fontId="22" fillId="0" borderId="6" xfId="1" applyFont="1" applyBorder="1" applyAlignment="1">
      <alignment horizontal="left" vertical="center"/>
    </xf>
    <xf numFmtId="0" fontId="22" fillId="0" borderId="8" xfId="1" applyFont="1" applyBorder="1" applyAlignment="1">
      <alignment horizontal="left" vertical="center"/>
    </xf>
    <xf numFmtId="0" fontId="22" fillId="0" borderId="9" xfId="1" applyFont="1" applyBorder="1" applyAlignment="1">
      <alignment horizontal="left" vertical="center"/>
    </xf>
    <xf numFmtId="0" fontId="22" fillId="0" borderId="18" xfId="1" applyFont="1" applyBorder="1" applyAlignment="1">
      <alignment horizontal="right" vertical="center"/>
    </xf>
    <xf numFmtId="0" fontId="22" fillId="0" borderId="14" xfId="1" applyFont="1" applyBorder="1" applyAlignment="1">
      <alignment horizontal="right" vertical="center"/>
    </xf>
    <xf numFmtId="0" fontId="22" fillId="0" borderId="0" xfId="1" applyFont="1" applyBorder="1" applyAlignment="1">
      <alignment horizontal="right" vertical="center"/>
    </xf>
    <xf numFmtId="0" fontId="22" fillId="0" borderId="29" xfId="1" applyFont="1" applyBorder="1" applyAlignment="1">
      <alignment horizontal="right" vertical="center"/>
    </xf>
    <xf numFmtId="0" fontId="22" fillId="0" borderId="30" xfId="1" applyFont="1" applyBorder="1" applyAlignment="1">
      <alignment horizontal="right" vertical="center"/>
    </xf>
    <xf numFmtId="0" fontId="22" fillId="0" borderId="9" xfId="1" applyFont="1" applyBorder="1" applyAlignment="1">
      <alignment horizontal="right" vertical="center"/>
    </xf>
    <xf numFmtId="0" fontId="22" fillId="0" borderId="6" xfId="1" applyFont="1" applyBorder="1" applyAlignment="1">
      <alignment horizontal="center" vertical="center" wrapText="1" justifyLastLine="1"/>
    </xf>
    <xf numFmtId="0" fontId="22" fillId="0" borderId="6" xfId="1" applyFont="1" applyBorder="1" applyAlignment="1">
      <alignment horizontal="right" vertical="center"/>
    </xf>
    <xf numFmtId="0" fontId="1" fillId="0" borderId="6" xfId="1" applyFont="1" applyBorder="1" applyAlignment="1">
      <alignment horizontal="right" vertical="center"/>
    </xf>
    <xf numFmtId="0" fontId="1" fillId="0" borderId="2" xfId="1" applyFont="1" applyBorder="1" applyAlignment="1">
      <alignment horizontal="left" vertical="center"/>
    </xf>
    <xf numFmtId="0" fontId="1" fillId="0" borderId="4" xfId="1" applyFont="1" applyBorder="1" applyAlignment="1">
      <alignment horizontal="center" vertical="center"/>
    </xf>
    <xf numFmtId="0" fontId="1" fillId="0" borderId="5" xfId="1" applyFont="1" applyBorder="1" applyAlignment="1">
      <alignment horizontal="center" vertical="center"/>
    </xf>
    <xf numFmtId="0" fontId="1" fillId="0" borderId="6" xfId="1" applyFont="1" applyBorder="1" applyAlignment="1">
      <alignment horizontal="left" vertical="center"/>
    </xf>
    <xf numFmtId="0" fontId="1" fillId="0" borderId="8" xfId="1" applyFont="1" applyBorder="1" applyAlignment="1">
      <alignment horizontal="left" vertical="center"/>
    </xf>
    <xf numFmtId="0" fontId="1" fillId="0" borderId="7" xfId="1" applyFont="1" applyBorder="1" applyAlignment="1">
      <alignment horizontal="center" vertical="center"/>
    </xf>
    <xf numFmtId="0" fontId="1" fillId="0" borderId="7" xfId="1" applyFont="1" applyBorder="1" applyAlignment="1">
      <alignment horizontal="center" vertical="center" justifyLastLine="1"/>
    </xf>
    <xf numFmtId="0" fontId="1" fillId="0" borderId="7" xfId="1" applyFont="1" applyBorder="1" applyAlignment="1">
      <alignment vertical="center" justifyLastLine="1"/>
    </xf>
    <xf numFmtId="0" fontId="1" fillId="0" borderId="7" xfId="1" applyFont="1" applyBorder="1" applyAlignment="1">
      <alignment horizontal="right" vertical="center"/>
    </xf>
    <xf numFmtId="0" fontId="35" fillId="0" borderId="0" xfId="1" applyFont="1" applyAlignment="1">
      <alignment vertical="center" wrapText="1"/>
    </xf>
    <xf numFmtId="0" fontId="36" fillId="0" borderId="0" xfId="1" applyFont="1" applyAlignment="1">
      <alignment vertical="center" wrapText="1"/>
    </xf>
    <xf numFmtId="0" fontId="36" fillId="0" borderId="0" xfId="1" applyFont="1" applyAlignment="1">
      <alignment vertical="center"/>
    </xf>
    <xf numFmtId="0" fontId="1" fillId="0" borderId="0" xfId="1" applyFont="1" applyBorder="1" applyAlignment="1">
      <alignment horizontal="left" vertical="top" wrapText="1"/>
    </xf>
    <xf numFmtId="0" fontId="1" fillId="0" borderId="10" xfId="1" applyFont="1" applyBorder="1" applyAlignment="1">
      <alignment horizontal="left" vertical="top" wrapText="1"/>
    </xf>
    <xf numFmtId="0" fontId="1" fillId="0" borderId="6" xfId="1" applyFont="1" applyBorder="1" applyAlignment="1">
      <alignment horizontal="left" vertical="center" wrapText="1"/>
    </xf>
    <xf numFmtId="0" fontId="1" fillId="0" borderId="9" xfId="1" applyFont="1" applyBorder="1" applyAlignment="1">
      <alignment horizontal="left" vertical="center"/>
    </xf>
    <xf numFmtId="0" fontId="1" fillId="0" borderId="7" xfId="1" applyFont="1" applyBorder="1" applyAlignment="1">
      <alignment horizontal="center" vertical="center" wrapText="1"/>
    </xf>
    <xf numFmtId="0" fontId="1" fillId="0" borderId="7" xfId="1" applyFont="1" applyBorder="1" applyAlignment="1">
      <alignment horizontal="center" vertical="center" wrapText="1" justifyLastLine="1"/>
    </xf>
    <xf numFmtId="0" fontId="1" fillId="0" borderId="16" xfId="1" applyFont="1" applyBorder="1" applyAlignment="1">
      <alignment horizontal="right" vertical="center"/>
    </xf>
    <xf numFmtId="0" fontId="1" fillId="0" borderId="23" xfId="1" applyFont="1" applyBorder="1" applyAlignment="1">
      <alignment horizontal="right" vertical="center"/>
    </xf>
    <xf numFmtId="0" fontId="1" fillId="0" borderId="7" xfId="1" applyFont="1" applyBorder="1" applyAlignment="1">
      <alignment vertical="center" wrapText="1" justifyLastLine="1"/>
    </xf>
    <xf numFmtId="0" fontId="1" fillId="0" borderId="28" xfId="1" applyFont="1" applyBorder="1" applyAlignment="1">
      <alignment horizontal="right" vertical="center"/>
    </xf>
    <xf numFmtId="0" fontId="1" fillId="0" borderId="27" xfId="1" applyFont="1" applyBorder="1" applyAlignment="1">
      <alignment horizontal="right" vertical="center"/>
    </xf>
    <xf numFmtId="0" fontId="1" fillId="0" borderId="6" xfId="1" applyFont="1" applyBorder="1" applyAlignment="1">
      <alignment vertical="center" wrapText="1" justifyLastLine="1"/>
    </xf>
    <xf numFmtId="0" fontId="1" fillId="0" borderId="26" xfId="1" applyFont="1" applyBorder="1" applyAlignment="1">
      <alignment horizontal="center" vertical="center"/>
    </xf>
    <xf numFmtId="0" fontId="1" fillId="0" borderId="9" xfId="1" applyFont="1" applyBorder="1" applyAlignment="1">
      <alignment horizontal="center" vertical="center"/>
    </xf>
    <xf numFmtId="0" fontId="1" fillId="0" borderId="0" xfId="1" applyFont="1" applyBorder="1" applyAlignment="1">
      <alignment vertical="top" wrapText="1"/>
    </xf>
    <xf numFmtId="0" fontId="1" fillId="0" borderId="10" xfId="1" applyFont="1" applyBorder="1" applyAlignment="1">
      <alignment vertical="top" wrapText="1"/>
    </xf>
    <xf numFmtId="0" fontId="1" fillId="0" borderId="50" xfId="1" applyFont="1" applyBorder="1" applyAlignment="1">
      <alignment horizontal="center" vertical="center"/>
    </xf>
    <xf numFmtId="0" fontId="1" fillId="0" borderId="49" xfId="1" applyFont="1" applyBorder="1" applyAlignment="1">
      <alignment horizontal="center" vertical="center"/>
    </xf>
    <xf numFmtId="0" fontId="1" fillId="0" borderId="48" xfId="1" applyFont="1" applyBorder="1" applyAlignment="1">
      <alignment horizontal="center" vertical="center"/>
    </xf>
    <xf numFmtId="0" fontId="1" fillId="0" borderId="47" xfId="1" applyFont="1" applyBorder="1" applyAlignment="1">
      <alignment horizontal="center" vertical="center"/>
    </xf>
    <xf numFmtId="0" fontId="1" fillId="0" borderId="46" xfId="1" applyFont="1" applyBorder="1" applyAlignment="1">
      <alignment horizontal="center" vertical="center"/>
    </xf>
    <xf numFmtId="0" fontId="1" fillId="0" borderId="45" xfId="1" applyFont="1" applyBorder="1" applyAlignment="1">
      <alignment horizontal="center" vertical="center"/>
    </xf>
    <xf numFmtId="0" fontId="24" fillId="0" borderId="0" xfId="1" applyFont="1" applyAlignment="1">
      <alignment horizontal="center" vertical="center"/>
    </xf>
    <xf numFmtId="0" fontId="25" fillId="0" borderId="0" xfId="1" applyFont="1" applyAlignment="1">
      <alignment vertical="center"/>
    </xf>
    <xf numFmtId="0" fontId="10" fillId="0" borderId="1" xfId="1" applyFont="1" applyBorder="1" applyAlignment="1">
      <alignment horizontal="center" vertical="center"/>
    </xf>
    <xf numFmtId="0" fontId="10" fillId="0" borderId="3" xfId="1" applyFont="1" applyBorder="1" applyAlignment="1">
      <alignment horizontal="center" vertical="center"/>
    </xf>
    <xf numFmtId="0" fontId="10" fillId="0" borderId="7" xfId="1" applyFont="1" applyBorder="1" applyAlignment="1">
      <alignment horizontal="center" vertical="center"/>
    </xf>
    <xf numFmtId="0" fontId="26" fillId="0" borderId="0" xfId="1" applyFont="1" applyAlignment="1">
      <alignment horizontal="center"/>
    </xf>
    <xf numFmtId="0" fontId="1" fillId="0" borderId="0" xfId="1" applyAlignment="1">
      <alignment horizontal="left" wrapText="1"/>
    </xf>
    <xf numFmtId="0" fontId="9" fillId="0" borderId="0" xfId="1" applyFont="1" applyAlignment="1">
      <alignment horizontal="left" vertical="center"/>
    </xf>
    <xf numFmtId="0" fontId="1" fillId="0" borderId="0" xfId="1" applyFont="1" applyAlignment="1">
      <alignment horizontal="right" vertical="center"/>
    </xf>
    <xf numFmtId="0" fontId="27" fillId="0" borderId="0" xfId="1" applyFont="1" applyBorder="1" applyAlignment="1">
      <alignment horizontal="center" vertical="center"/>
    </xf>
    <xf numFmtId="0" fontId="9" fillId="0" borderId="1" xfId="1" applyFont="1" applyBorder="1" applyAlignment="1">
      <alignment horizontal="left" vertical="center"/>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7" xfId="1" applyFont="1" applyBorder="1" applyAlignment="1">
      <alignment horizontal="left" vertical="center" wrapText="1"/>
    </xf>
    <xf numFmtId="0" fontId="9" fillId="0" borderId="7" xfId="1" applyFont="1" applyBorder="1" applyAlignment="1">
      <alignment horizontal="left" vertical="center"/>
    </xf>
    <xf numFmtId="0" fontId="9" fillId="0" borderId="6" xfId="1" applyFont="1" applyBorder="1" applyAlignment="1">
      <alignment horizontal="left" vertical="center" wrapText="1"/>
    </xf>
    <xf numFmtId="0" fontId="9" fillId="0" borderId="8" xfId="1" applyFont="1" applyBorder="1" applyAlignment="1">
      <alignment horizontal="left" vertical="center"/>
    </xf>
    <xf numFmtId="0" fontId="9" fillId="0" borderId="9" xfId="1" applyFont="1" applyBorder="1" applyAlignment="1">
      <alignment horizontal="left" vertical="center"/>
    </xf>
    <xf numFmtId="0" fontId="9" fillId="0" borderId="6" xfId="1" applyFont="1" applyBorder="1" applyAlignment="1">
      <alignment horizontal="center" vertical="center" wrapText="1"/>
    </xf>
    <xf numFmtId="0" fontId="9" fillId="0" borderId="8" xfId="1" applyFont="1" applyBorder="1" applyAlignment="1">
      <alignment horizontal="center" vertical="center"/>
    </xf>
    <xf numFmtId="0" fontId="9" fillId="0" borderId="16" xfId="1" applyFont="1" applyBorder="1" applyAlignment="1">
      <alignment horizontal="center" vertical="center" wrapText="1"/>
    </xf>
    <xf numFmtId="0" fontId="9" fillId="0" borderId="9" xfId="1" applyFont="1" applyBorder="1" applyAlignment="1">
      <alignment horizontal="center" vertical="center"/>
    </xf>
    <xf numFmtId="0" fontId="9" fillId="0" borderId="6" xfId="1" applyFont="1" applyBorder="1" applyAlignment="1">
      <alignment vertical="center"/>
    </xf>
    <xf numFmtId="0" fontId="9" fillId="0" borderId="8" xfId="1" applyFont="1" applyBorder="1" applyAlignment="1">
      <alignment vertical="center"/>
    </xf>
    <xf numFmtId="0" fontId="9" fillId="0" borderId="19" xfId="1" applyFont="1" applyBorder="1" applyAlignment="1">
      <alignment vertical="center"/>
    </xf>
    <xf numFmtId="0" fontId="9" fillId="0" borderId="17" xfId="1" applyFont="1" applyBorder="1" applyAlignment="1">
      <alignment horizontal="center" vertical="center" wrapText="1"/>
    </xf>
    <xf numFmtId="0" fontId="9" fillId="0" borderId="18" xfId="1" applyFont="1" applyBorder="1" applyAlignment="1">
      <alignment horizontal="center" vertical="center"/>
    </xf>
    <xf numFmtId="0" fontId="9" fillId="0" borderId="9" xfId="1" applyFont="1" applyBorder="1" applyAlignment="1">
      <alignment vertical="center"/>
    </xf>
    <xf numFmtId="0" fontId="9" fillId="0" borderId="18" xfId="1" applyFont="1" applyBorder="1" applyAlignment="1">
      <alignment horizontal="center" vertical="center" wrapText="1"/>
    </xf>
    <xf numFmtId="0" fontId="9" fillId="0" borderId="23" xfId="1" applyFont="1" applyBorder="1" applyAlignment="1">
      <alignment horizontal="center"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6" fillId="0" borderId="1" xfId="1" applyFont="1" applyBorder="1" applyAlignment="1">
      <alignment vertical="top" wrapText="1"/>
    </xf>
    <xf numFmtId="0" fontId="16" fillId="0" borderId="2" xfId="1" applyFont="1" applyBorder="1" applyAlignment="1">
      <alignment vertical="top"/>
    </xf>
    <xf numFmtId="0" fontId="16" fillId="0" borderId="3" xfId="1" applyFont="1" applyBorder="1" applyAlignment="1">
      <alignment vertical="top"/>
    </xf>
    <xf numFmtId="0" fontId="17" fillId="0" borderId="0" xfId="1" applyFont="1" applyAlignment="1">
      <alignment horizontal="left" vertical="center" wrapText="1"/>
    </xf>
    <xf numFmtId="0" fontId="1" fillId="0" borderId="0" xfId="1" applyFont="1" applyAlignment="1">
      <alignment horizontal="left" vertical="center"/>
    </xf>
    <xf numFmtId="0" fontId="18" fillId="0" borderId="0" xfId="1" applyFont="1" applyAlignment="1">
      <alignment horizontal="center" vertical="center"/>
    </xf>
    <xf numFmtId="0" fontId="5" fillId="0" borderId="0" xfId="1" applyFont="1" applyAlignment="1">
      <alignment horizontal="right"/>
    </xf>
    <xf numFmtId="0" fontId="5" fillId="0" borderId="0" xfId="1" applyFont="1" applyAlignment="1">
      <alignment horizontal="center"/>
    </xf>
    <xf numFmtId="0" fontId="1" fillId="0" borderId="7" xfId="1" applyBorder="1" applyAlignment="1">
      <alignment horizontal="right" vertical="center"/>
    </xf>
    <xf numFmtId="0" fontId="1" fillId="0" borderId="13" xfId="1" applyBorder="1" applyAlignment="1">
      <alignment horizontal="center" vertical="center"/>
    </xf>
    <xf numFmtId="0" fontId="1" fillId="0" borderId="14" xfId="1" applyBorder="1" applyAlignment="1">
      <alignment horizontal="center" vertical="center"/>
    </xf>
    <xf numFmtId="0" fontId="1" fillId="0" borderId="10" xfId="1" applyBorder="1" applyAlignment="1">
      <alignment horizontal="center" vertical="center"/>
    </xf>
    <xf numFmtId="0" fontId="1" fillId="0" borderId="15" xfId="1" applyBorder="1" applyAlignment="1">
      <alignment horizontal="center" vertical="center"/>
    </xf>
    <xf numFmtId="0" fontId="1" fillId="0" borderId="12" xfId="1" applyBorder="1" applyAlignment="1">
      <alignment horizontal="center" vertical="center"/>
    </xf>
    <xf numFmtId="0" fontId="6" fillId="0" borderId="7" xfId="1" applyFont="1" applyBorder="1" applyAlignment="1">
      <alignment horizontal="right" vertical="center"/>
    </xf>
    <xf numFmtId="0" fontId="1" fillId="0" borderId="13" xfId="1" applyFont="1" applyBorder="1" applyAlignment="1">
      <alignment horizontal="left" vertical="center" wrapText="1"/>
    </xf>
    <xf numFmtId="0" fontId="1" fillId="0" borderId="4" xfId="1" applyFont="1" applyBorder="1" applyAlignment="1">
      <alignment horizontal="left" vertical="center" wrapText="1"/>
    </xf>
    <xf numFmtId="0" fontId="1" fillId="0" borderId="5" xfId="1" applyFont="1" applyBorder="1" applyAlignment="1">
      <alignment horizontal="left" vertical="center" wrapText="1"/>
    </xf>
    <xf numFmtId="0" fontId="1" fillId="0" borderId="1" xfId="1" applyBorder="1" applyAlignment="1">
      <alignment horizontal="left" vertical="center"/>
    </xf>
    <xf numFmtId="0" fontId="1" fillId="0" borderId="2" xfId="1" applyBorder="1" applyAlignment="1">
      <alignment horizontal="left" vertical="center"/>
    </xf>
    <xf numFmtId="0" fontId="1" fillId="0" borderId="3" xfId="1" applyBorder="1" applyAlignment="1">
      <alignment horizontal="left" vertical="center"/>
    </xf>
    <xf numFmtId="0" fontId="13" fillId="0" borderId="0" xfId="2" applyFont="1" applyAlignment="1">
      <alignment horizontal="right" vertical="center"/>
    </xf>
    <xf numFmtId="0" fontId="14" fillId="0" borderId="0" xfId="2" applyFont="1" applyAlignment="1">
      <alignment horizontal="center" vertical="center"/>
    </xf>
    <xf numFmtId="0" fontId="13" fillId="0" borderId="7" xfId="2" applyFont="1" applyBorder="1" applyAlignment="1">
      <alignment horizontal="center" vertical="center"/>
    </xf>
    <xf numFmtId="0" fontId="13" fillId="0" borderId="1" xfId="2" applyFont="1" applyBorder="1" applyAlignment="1">
      <alignment horizontal="center" vertical="center"/>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5" fillId="0" borderId="1" xfId="2" applyFont="1" applyBorder="1" applyAlignment="1">
      <alignment horizontal="left" vertical="center" wrapText="1"/>
    </xf>
    <xf numFmtId="0" fontId="15" fillId="0" borderId="2" xfId="2" applyFont="1" applyBorder="1" applyAlignment="1">
      <alignment horizontal="left" vertical="center"/>
    </xf>
    <xf numFmtId="0" fontId="15" fillId="0" borderId="3" xfId="2" applyFont="1" applyBorder="1" applyAlignment="1">
      <alignment horizontal="left" vertical="center"/>
    </xf>
    <xf numFmtId="0" fontId="15" fillId="0" borderId="0" xfId="2" applyFont="1" applyAlignment="1">
      <alignment horizontal="left" vertical="center" wrapText="1"/>
    </xf>
    <xf numFmtId="0" fontId="15" fillId="0" borderId="0" xfId="2" applyFont="1" applyAlignment="1">
      <alignment horizontal="left" vertical="center"/>
    </xf>
    <xf numFmtId="0" fontId="1" fillId="0" borderId="0" xfId="1" applyAlignment="1">
      <alignment vertical="center"/>
    </xf>
    <xf numFmtId="0" fontId="1" fillId="0" borderId="0" xfId="1" applyAlignment="1">
      <alignment vertical="center" wrapText="1"/>
    </xf>
    <xf numFmtId="0" fontId="1" fillId="0" borderId="6" xfId="1" applyBorder="1" applyAlignment="1">
      <alignment vertical="center" wrapText="1"/>
    </xf>
    <xf numFmtId="0" fontId="1" fillId="0" borderId="8" xfId="1" applyBorder="1" applyAlignment="1">
      <alignment vertical="center"/>
    </xf>
    <xf numFmtId="0" fontId="1" fillId="0" borderId="9" xfId="1" applyBorder="1" applyAlignment="1">
      <alignment vertical="center"/>
    </xf>
    <xf numFmtId="0" fontId="1" fillId="0" borderId="1" xfId="1" applyBorder="1" applyAlignment="1">
      <alignment horizontal="right" vertical="center" wrapText="1"/>
    </xf>
    <xf numFmtId="0" fontId="1" fillId="0" borderId="2" xfId="1" applyBorder="1" applyAlignment="1">
      <alignment horizontal="right" vertical="center" wrapText="1"/>
    </xf>
    <xf numFmtId="0" fontId="1" fillId="0" borderId="3" xfId="1" applyBorder="1" applyAlignment="1">
      <alignment horizontal="right" vertical="center" wrapText="1"/>
    </xf>
    <xf numFmtId="0" fontId="1" fillId="0" borderId="7" xfId="2" applyFont="1" applyBorder="1" applyAlignment="1">
      <alignment horizontal="center" vertical="center"/>
    </xf>
    <xf numFmtId="0" fontId="1" fillId="0" borderId="0" xfId="2" applyFont="1" applyAlignment="1">
      <alignment horizontal="right" vertical="center"/>
    </xf>
    <xf numFmtId="0" fontId="22" fillId="0" borderId="0" xfId="2" applyFont="1" applyAlignment="1">
      <alignment horizontal="right" vertical="center"/>
    </xf>
    <xf numFmtId="0" fontId="26" fillId="0" borderId="0" xfId="2" applyFont="1" applyAlignment="1">
      <alignment horizontal="center" vertical="center"/>
    </xf>
    <xf numFmtId="0" fontId="1" fillId="0" borderId="1" xfId="2" applyFont="1" applyBorder="1" applyAlignment="1">
      <alignment horizontal="left" vertical="center"/>
    </xf>
    <xf numFmtId="0" fontId="1" fillId="0" borderId="2" xfId="2" applyFont="1" applyBorder="1" applyAlignment="1">
      <alignment horizontal="left" vertical="center"/>
    </xf>
    <xf numFmtId="0" fontId="1" fillId="0" borderId="3" xfId="2" applyFont="1" applyBorder="1" applyAlignment="1">
      <alignment horizontal="left" vertical="center"/>
    </xf>
    <xf numFmtId="0" fontId="22" fillId="0" borderId="1" xfId="1" applyFont="1" applyBorder="1" applyAlignment="1">
      <alignment horizontal="center" vertical="center"/>
    </xf>
    <xf numFmtId="0" fontId="22" fillId="0" borderId="2" xfId="1" applyFont="1" applyBorder="1" applyAlignment="1">
      <alignment horizontal="center" vertical="center"/>
    </xf>
    <xf numFmtId="0" fontId="22" fillId="0" borderId="3" xfId="1" applyFont="1" applyBorder="1" applyAlignment="1">
      <alignment horizontal="center" vertical="center"/>
    </xf>
    <xf numFmtId="0" fontId="8" fillId="0" borderId="0" xfId="2" applyFont="1" applyAlignment="1">
      <alignment horizontal="left" vertical="center" wrapText="1"/>
    </xf>
    <xf numFmtId="0" fontId="1" fillId="0" borderId="0" xfId="2" applyFont="1" applyAlignment="1">
      <alignment horizontal="left" vertical="center" wrapText="1"/>
    </xf>
    <xf numFmtId="0" fontId="1" fillId="0" borderId="6" xfId="5" applyBorder="1" applyAlignment="1">
      <alignment horizontal="left" vertical="center" wrapText="1"/>
    </xf>
    <xf numFmtId="0" fontId="1" fillId="0" borderId="8" xfId="5" applyBorder="1" applyAlignment="1">
      <alignment horizontal="left" vertical="center" wrapText="1"/>
    </xf>
    <xf numFmtId="0" fontId="1" fillId="0" borderId="9" xfId="5" applyBorder="1" applyAlignment="1">
      <alignment horizontal="left" vertical="center" wrapText="1"/>
    </xf>
    <xf numFmtId="0" fontId="1" fillId="0" borderId="0" xfId="5" applyAlignment="1">
      <alignment horizontal="right" vertical="center"/>
    </xf>
    <xf numFmtId="0" fontId="2" fillId="0" borderId="0" xfId="5" applyFont="1" applyBorder="1" applyAlignment="1">
      <alignment horizontal="center" vertical="center"/>
    </xf>
    <xf numFmtId="0" fontId="1" fillId="0" borderId="4" xfId="5" applyBorder="1" applyAlignment="1">
      <alignment horizontal="center" vertical="center"/>
    </xf>
    <xf numFmtId="0" fontId="1" fillId="0" borderId="5" xfId="5" applyBorder="1" applyAlignment="1">
      <alignment horizontal="center" vertical="center"/>
    </xf>
    <xf numFmtId="0" fontId="2" fillId="0" borderId="1" xfId="5" applyFont="1" applyBorder="1" applyAlignment="1">
      <alignment horizontal="center" vertical="center"/>
    </xf>
    <xf numFmtId="0" fontId="2" fillId="0" borderId="2" xfId="5" applyFont="1" applyBorder="1" applyAlignment="1">
      <alignment horizontal="center" vertical="center"/>
    </xf>
    <xf numFmtId="0" fontId="2" fillId="0" borderId="3" xfId="5" applyFont="1" applyBorder="1" applyAlignment="1">
      <alignment horizontal="center" vertical="center"/>
    </xf>
  </cellXfs>
  <cellStyles count="8">
    <cellStyle name="ハイパーリンク" xfId="6" builtinId="8"/>
    <cellStyle name="標準" xfId="0" builtinId="0"/>
    <cellStyle name="標準 2" xfId="3"/>
    <cellStyle name="標準 2 2" xfId="7"/>
    <cellStyle name="標準 3" xfId="1"/>
    <cellStyle name="標準 4" xfId="4"/>
    <cellStyle name="標準_090401yoshiki5-1-13" xfId="5"/>
    <cellStyle name="標準_かさんくん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12</xdr:row>
      <xdr:rowOff>276225</xdr:rowOff>
    </xdr:from>
    <xdr:to>
      <xdr:col>5</xdr:col>
      <xdr:colOff>495300</xdr:colOff>
      <xdr:row>12</xdr:row>
      <xdr:rowOff>276225</xdr:rowOff>
    </xdr:to>
    <xdr:sp macro="" textlink="">
      <xdr:nvSpPr>
        <xdr:cNvPr id="2" name="Line 1"/>
        <xdr:cNvSpPr>
          <a:spLocks noChangeShapeType="1"/>
        </xdr:cNvSpPr>
      </xdr:nvSpPr>
      <xdr:spPr bwMode="auto">
        <a:xfrm>
          <a:off x="5343525" y="4686300"/>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18</xdr:row>
      <xdr:rowOff>276225</xdr:rowOff>
    </xdr:from>
    <xdr:to>
      <xdr:col>5</xdr:col>
      <xdr:colOff>495300</xdr:colOff>
      <xdr:row>18</xdr:row>
      <xdr:rowOff>276225</xdr:rowOff>
    </xdr:to>
    <xdr:sp macro="" textlink="">
      <xdr:nvSpPr>
        <xdr:cNvPr id="3" name="Line 2"/>
        <xdr:cNvSpPr>
          <a:spLocks noChangeShapeType="1"/>
        </xdr:cNvSpPr>
      </xdr:nvSpPr>
      <xdr:spPr bwMode="auto">
        <a:xfrm>
          <a:off x="5343525" y="67151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276225</xdr:rowOff>
    </xdr:from>
    <xdr:to>
      <xdr:col>5</xdr:col>
      <xdr:colOff>495300</xdr:colOff>
      <xdr:row>24</xdr:row>
      <xdr:rowOff>276225</xdr:rowOff>
    </xdr:to>
    <xdr:sp macro="" textlink="">
      <xdr:nvSpPr>
        <xdr:cNvPr id="4" name="Line 3"/>
        <xdr:cNvSpPr>
          <a:spLocks noChangeShapeType="1"/>
        </xdr:cNvSpPr>
      </xdr:nvSpPr>
      <xdr:spPr bwMode="auto">
        <a:xfrm>
          <a:off x="5343525" y="8743950"/>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104775</xdr:colOff>
      <xdr:row>11</xdr:row>
      <xdr:rowOff>323850</xdr:rowOff>
    </xdr:from>
    <xdr:to>
      <xdr:col>5</xdr:col>
      <xdr:colOff>504825</xdr:colOff>
      <xdr:row>12</xdr:row>
      <xdr:rowOff>276225</xdr:rowOff>
    </xdr:to>
    <xdr:sp macro="" textlink="">
      <xdr:nvSpPr>
        <xdr:cNvPr id="5" name="Line 1"/>
        <xdr:cNvSpPr>
          <a:spLocks noChangeShapeType="1"/>
        </xdr:cNvSpPr>
      </xdr:nvSpPr>
      <xdr:spPr bwMode="auto">
        <a:xfrm flipV="1">
          <a:off x="5353050" y="4067175"/>
          <a:ext cx="400050" cy="619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topLeftCell="A4" workbookViewId="0">
      <selection activeCell="C5" sqref="C5"/>
    </sheetView>
  </sheetViews>
  <sheetFormatPr defaultRowHeight="16.5"/>
  <cols>
    <col min="1" max="1" width="2.25" style="162" customWidth="1"/>
    <col min="2" max="2" width="2" style="162" customWidth="1"/>
    <col min="3" max="3" width="104.625" style="162" customWidth="1"/>
    <col min="4" max="16384" width="9" style="162"/>
  </cols>
  <sheetData>
    <row r="1" spans="1:3" ht="31.5" customHeight="1">
      <c r="B1" s="242" t="s">
        <v>205</v>
      </c>
      <c r="C1" s="243"/>
    </row>
    <row r="2" spans="1:3" ht="27.75" customHeight="1">
      <c r="B2" s="167"/>
      <c r="C2" s="166" t="s">
        <v>193</v>
      </c>
    </row>
    <row r="3" spans="1:3" ht="27.75" customHeight="1">
      <c r="B3" s="202"/>
      <c r="C3" s="203" t="s">
        <v>272</v>
      </c>
    </row>
    <row r="4" spans="1:3" ht="27.75" customHeight="1">
      <c r="B4" s="163"/>
      <c r="C4" s="180" t="s">
        <v>241</v>
      </c>
    </row>
    <row r="5" spans="1:3" ht="27.75" customHeight="1">
      <c r="B5" s="163"/>
      <c r="C5" s="164" t="s">
        <v>293</v>
      </c>
    </row>
    <row r="6" spans="1:3" ht="27.75" customHeight="1">
      <c r="B6" s="163"/>
      <c r="C6" s="165" t="s">
        <v>202</v>
      </c>
    </row>
    <row r="7" spans="1:3" ht="27.75" customHeight="1">
      <c r="B7" s="163"/>
      <c r="C7" s="165" t="s">
        <v>203</v>
      </c>
    </row>
    <row r="8" spans="1:3" ht="27.75" customHeight="1">
      <c r="A8" s="162" t="s">
        <v>192</v>
      </c>
      <c r="B8" s="163"/>
      <c r="C8" s="165" t="s">
        <v>204</v>
      </c>
    </row>
    <row r="9" spans="1:3" ht="27.75" customHeight="1">
      <c r="B9" s="163"/>
      <c r="C9" s="165" t="s">
        <v>194</v>
      </c>
    </row>
    <row r="10" spans="1:3" ht="27.75" customHeight="1">
      <c r="B10" s="163"/>
      <c r="C10" s="165" t="s">
        <v>195</v>
      </c>
    </row>
    <row r="11" spans="1:3" ht="27.75" customHeight="1">
      <c r="B11" s="163"/>
      <c r="C11" s="165" t="s">
        <v>207</v>
      </c>
    </row>
    <row r="12" spans="1:3" ht="27.75" customHeight="1">
      <c r="B12" s="163"/>
      <c r="C12" s="165" t="s">
        <v>196</v>
      </c>
    </row>
    <row r="13" spans="1:3" ht="27.75" customHeight="1">
      <c r="B13" s="163"/>
      <c r="C13" s="165" t="s">
        <v>197</v>
      </c>
    </row>
    <row r="14" spans="1:3" ht="27.75" customHeight="1">
      <c r="B14" s="163"/>
      <c r="C14" s="165" t="s">
        <v>198</v>
      </c>
    </row>
    <row r="15" spans="1:3" ht="27.75" customHeight="1">
      <c r="B15" s="163"/>
      <c r="C15" s="165" t="s">
        <v>199</v>
      </c>
    </row>
    <row r="16" spans="1:3" ht="27.75" customHeight="1">
      <c r="B16" s="163"/>
      <c r="C16" s="165" t="s">
        <v>200</v>
      </c>
    </row>
    <row r="17" spans="2:3" ht="27.75" customHeight="1">
      <c r="B17" s="163"/>
      <c r="C17" s="165" t="s">
        <v>201</v>
      </c>
    </row>
    <row r="18" spans="2:3" ht="27.75" customHeight="1">
      <c r="B18" s="163"/>
      <c r="C18" s="165" t="s">
        <v>231</v>
      </c>
    </row>
  </sheetData>
  <mergeCells count="1">
    <mergeCell ref="B1:C1"/>
  </mergeCells>
  <phoneticPr fontId="3"/>
  <hyperlinks>
    <hyperlink ref="C2" location="'報酬算定区分（新規・児童発達支援）'!A1" display="　　報酬算定区分に関する届出書（児童発達支援）"/>
    <hyperlink ref="C5" location="'(2)看護職員加配加算（変更・障害児通所）'!Print_Area" display="(2)看護職員加配加算に関する届出書〈児童発達支援・放課後等デイサービス〉"/>
    <hyperlink ref="C6" location="'(3)看護職員配置の状況'!A1" display="(3)看護職員配置の状況〈児童発達支援・放課後等デイサービス〉　　　"/>
    <hyperlink ref="C7" location="'(4)看護職員・心理担当職員雇用証明'!A1" display="(4)看護職員・心理担当職員雇用証明　〈児童発達支援・放課後等デイサービス〉　　　"/>
    <hyperlink ref="C8" location="'(5)福祉専門職員配置等加算'!A1" display="(5)福祉専門職員配置等加算に関する届出書〈児童発達支援・医療型児童発達支援・放課後等デイサービス〉　　　"/>
    <hyperlink ref="C9" location="'(6)福祉専門職員名簿'!A1" display="(6)福祉専門職員名簿〈児童発達支援・医療型児童発達支援・放課後等デイサービス〉"/>
    <hyperlink ref="C10" location="'(7)雇用証明'!A1" display="(7)雇用証明〈児童発達支援・医療型児童発達支援・放課後等デイサービス〉　　"/>
    <hyperlink ref="C11" location="'(8)強度行動障害児特別支援加算'!A1" display="(8)強度行動障害児特別支援加算届出書（障害児通所）〈児童発達支援・放課後等デイサービス〉"/>
    <hyperlink ref="C12" location="'(10)栄養士雇用証明'!A1" display="(9)栄養士配置加算及び栄養マネジメント加算に関する届出書〈児童発達支援〉"/>
    <hyperlink ref="C13" location="'(10)栄養士雇用証明'!A1" display="(10)栄養士雇用証明〈児童発達支援〉"/>
    <hyperlink ref="C14" location="'(11)特別支援加算'!A1" display="(11)特別支援加算体制届出書〈児童発達支援・医療型児童発達支援・放課後等デイサービス〉"/>
    <hyperlink ref="C15" location="'(12)送迎加算（重心）'!A1" display="(12)送迎加算に関する届出書（重症心身障害児）〈児童発達支援・放課後等デイサービス〉"/>
    <hyperlink ref="C16" location="'(13)訪問支援員特別加算'!A1" display="(13)訪問支援員特別加算体制届出書〈保育所等訪問支援・居宅訪問型児童発達支援〉"/>
    <hyperlink ref="C17" location="'(14)共生型サービス体制強化加算'!A1" display="(14)共生型サービス体制強化加算に関する届出書〈共生型〉"/>
    <hyperlink ref="C18" location="'（１５）専門的支援加算'!A1" display="(15)専門的支援加算〈児童発達支援・放課後等デイサービス〉"/>
    <hyperlink ref="C4" location="'(1)児童指導員加配加算'!Print_Area" display="(1)児童指導員等加配加算に関する届出書〈児童発達支援・放課後等デイサービス〉"/>
    <hyperlink ref="C3" location="'報酬算定区分（新規・児発・放デイ共通）_別添'!A1" display="（別添）医療的ケア区分に応じた基本報酬の算定に関する届出書"/>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
  <sheetViews>
    <sheetView view="pageBreakPreview" zoomScale="80" zoomScaleNormal="80" zoomScaleSheetLayoutView="80" workbookViewId="0">
      <selection activeCell="N17" sqref="N17"/>
    </sheetView>
  </sheetViews>
  <sheetFormatPr defaultRowHeight="13.5"/>
  <cols>
    <col min="1" max="5" width="9" style="2"/>
    <col min="6" max="6" width="11" style="2" bestFit="1" customWidth="1"/>
    <col min="7" max="16384" width="9" style="2"/>
  </cols>
  <sheetData>
    <row r="2" spans="1:10">
      <c r="I2" s="59" t="s">
        <v>64</v>
      </c>
    </row>
    <row r="3" spans="1:10" ht="17.25">
      <c r="A3" s="67"/>
      <c r="B3" s="67"/>
      <c r="C3" s="67"/>
      <c r="D3" s="67"/>
      <c r="E3" s="67"/>
      <c r="F3" s="67"/>
      <c r="G3" s="67"/>
      <c r="H3" s="67"/>
      <c r="I3" s="67"/>
    </row>
    <row r="4" spans="1:10" ht="17.25">
      <c r="A4" s="398" t="s">
        <v>65</v>
      </c>
      <c r="B4" s="398"/>
      <c r="C4" s="398"/>
      <c r="D4" s="398"/>
      <c r="E4" s="398"/>
      <c r="F4" s="398"/>
      <c r="G4" s="398"/>
      <c r="H4" s="398"/>
      <c r="I4" s="398"/>
    </row>
    <row r="5" spans="1:10" ht="24.75" customHeight="1"/>
    <row r="6" spans="1:10" ht="21" customHeight="1">
      <c r="F6" s="2" t="s">
        <v>66</v>
      </c>
    </row>
    <row r="7" spans="1:10" ht="21" customHeight="1"/>
    <row r="8" spans="1:10" ht="21" customHeight="1"/>
    <row r="9" spans="1:10" ht="21" customHeight="1">
      <c r="F9" s="2" t="s">
        <v>113</v>
      </c>
      <c r="I9" s="59" t="s">
        <v>55</v>
      </c>
    </row>
    <row r="10" spans="1:10" ht="38.25" customHeight="1"/>
    <row r="11" spans="1:10" ht="13.5" customHeight="1">
      <c r="A11" s="364" t="s">
        <v>67</v>
      </c>
      <c r="B11" s="364"/>
      <c r="C11" s="364"/>
      <c r="D11" s="364"/>
      <c r="E11" s="364"/>
      <c r="F11" s="364"/>
      <c r="G11" s="364"/>
      <c r="H11" s="364"/>
      <c r="I11" s="364"/>
    </row>
    <row r="12" spans="1:10">
      <c r="A12" s="364"/>
      <c r="B12" s="364"/>
      <c r="C12" s="364"/>
      <c r="D12" s="364"/>
      <c r="E12" s="364"/>
      <c r="F12" s="364"/>
      <c r="G12" s="364"/>
      <c r="H12" s="364"/>
      <c r="I12" s="364"/>
    </row>
    <row r="15" spans="1:10" ht="36" customHeight="1">
      <c r="A15" s="295" t="s">
        <v>68</v>
      </c>
      <c r="B15" s="295"/>
      <c r="C15" s="295"/>
      <c r="D15" s="295"/>
      <c r="E15" s="295"/>
      <c r="F15" s="6" t="s">
        <v>69</v>
      </c>
      <c r="G15" s="399" t="s">
        <v>70</v>
      </c>
      <c r="H15" s="399"/>
      <c r="I15" s="399"/>
    </row>
    <row r="16" spans="1:10" ht="36" customHeight="1">
      <c r="A16" s="249" t="s">
        <v>71</v>
      </c>
      <c r="B16" s="251"/>
      <c r="C16" s="249"/>
      <c r="D16" s="250"/>
      <c r="E16" s="251"/>
      <c r="F16" s="68" t="s">
        <v>72</v>
      </c>
      <c r="G16" s="249" t="s">
        <v>73</v>
      </c>
      <c r="H16" s="250"/>
      <c r="I16" s="251"/>
      <c r="J16" s="69"/>
    </row>
    <row r="17" spans="1:9" ht="36" customHeight="1">
      <c r="A17" s="295" t="s">
        <v>58</v>
      </c>
      <c r="B17" s="295"/>
      <c r="C17" s="399" t="s">
        <v>70</v>
      </c>
      <c r="D17" s="399"/>
      <c r="E17" s="399"/>
      <c r="F17" s="70" t="s">
        <v>74</v>
      </c>
      <c r="G17" s="399" t="s">
        <v>75</v>
      </c>
      <c r="H17" s="399"/>
      <c r="I17" s="399"/>
    </row>
    <row r="18" spans="1:9" ht="36" customHeight="1">
      <c r="A18" s="400" t="s">
        <v>76</v>
      </c>
      <c r="B18" s="305"/>
      <c r="C18" s="249" t="s">
        <v>77</v>
      </c>
      <c r="D18" s="250"/>
      <c r="E18" s="251"/>
      <c r="F18" s="249" t="s">
        <v>24</v>
      </c>
      <c r="G18" s="250"/>
      <c r="H18" s="250"/>
      <c r="I18" s="251"/>
    </row>
    <row r="19" spans="1:9" ht="36" customHeight="1">
      <c r="A19" s="401"/>
      <c r="B19" s="402"/>
      <c r="C19" s="405" t="s">
        <v>78</v>
      </c>
      <c r="D19" s="405"/>
      <c r="E19" s="405"/>
      <c r="F19" s="295"/>
      <c r="G19" s="295"/>
      <c r="H19" s="295"/>
      <c r="I19" s="295"/>
    </row>
    <row r="20" spans="1:9" ht="36" customHeight="1">
      <c r="A20" s="401"/>
      <c r="B20" s="402"/>
      <c r="C20" s="405" t="s">
        <v>78</v>
      </c>
      <c r="D20" s="405"/>
      <c r="E20" s="405"/>
      <c r="F20" s="295"/>
      <c r="G20" s="295"/>
      <c r="H20" s="295"/>
      <c r="I20" s="295"/>
    </row>
    <row r="21" spans="1:9" ht="36" customHeight="1">
      <c r="A21" s="401"/>
      <c r="B21" s="402"/>
      <c r="C21" s="405" t="s">
        <v>78</v>
      </c>
      <c r="D21" s="405"/>
      <c r="E21" s="405"/>
      <c r="F21" s="295"/>
      <c r="G21" s="295"/>
      <c r="H21" s="295"/>
      <c r="I21" s="295"/>
    </row>
    <row r="22" spans="1:9" ht="36" customHeight="1">
      <c r="A22" s="401"/>
      <c r="B22" s="402"/>
      <c r="C22" s="405" t="s">
        <v>78</v>
      </c>
      <c r="D22" s="405"/>
      <c r="E22" s="405"/>
      <c r="F22" s="295"/>
      <c r="G22" s="295"/>
      <c r="H22" s="295"/>
      <c r="I22" s="295"/>
    </row>
    <row r="23" spans="1:9" ht="36" customHeight="1">
      <c r="A23" s="401"/>
      <c r="B23" s="402"/>
      <c r="C23" s="405" t="s">
        <v>78</v>
      </c>
      <c r="D23" s="405"/>
      <c r="E23" s="405"/>
      <c r="F23" s="295"/>
      <c r="G23" s="295"/>
      <c r="H23" s="295"/>
      <c r="I23" s="295"/>
    </row>
    <row r="24" spans="1:9" ht="36" customHeight="1">
      <c r="A24" s="401"/>
      <c r="B24" s="402"/>
      <c r="C24" s="405" t="s">
        <v>78</v>
      </c>
      <c r="D24" s="405"/>
      <c r="E24" s="405"/>
      <c r="F24" s="295"/>
      <c r="G24" s="295"/>
      <c r="H24" s="295"/>
      <c r="I24" s="295"/>
    </row>
    <row r="25" spans="1:9" ht="36" customHeight="1">
      <c r="A25" s="401"/>
      <c r="B25" s="402"/>
      <c r="C25" s="405" t="s">
        <v>78</v>
      </c>
      <c r="D25" s="405"/>
      <c r="E25" s="405"/>
      <c r="F25" s="295"/>
      <c r="G25" s="295"/>
      <c r="H25" s="295"/>
      <c r="I25" s="295"/>
    </row>
    <row r="26" spans="1:9" ht="36" customHeight="1">
      <c r="A26" s="403"/>
      <c r="B26" s="404"/>
      <c r="C26" s="405" t="s">
        <v>78</v>
      </c>
      <c r="D26" s="405"/>
      <c r="E26" s="405"/>
      <c r="F26" s="295"/>
      <c r="G26" s="295"/>
      <c r="H26" s="295"/>
      <c r="I26" s="295"/>
    </row>
    <row r="28" spans="1:9">
      <c r="A28" s="71"/>
    </row>
  </sheetData>
  <mergeCells count="30">
    <mergeCell ref="C24:E24"/>
    <mergeCell ref="F24:I24"/>
    <mergeCell ref="C25:E25"/>
    <mergeCell ref="F25:I25"/>
    <mergeCell ref="C26:E26"/>
    <mergeCell ref="F26:I26"/>
    <mergeCell ref="A17:B17"/>
    <mergeCell ref="C17:E17"/>
    <mergeCell ref="G17:I17"/>
    <mergeCell ref="A18:B26"/>
    <mergeCell ref="C18:E18"/>
    <mergeCell ref="F18:I18"/>
    <mergeCell ref="C19:E19"/>
    <mergeCell ref="F19:I19"/>
    <mergeCell ref="C20:E20"/>
    <mergeCell ref="F20:I20"/>
    <mergeCell ref="C21:E21"/>
    <mergeCell ref="F21:I21"/>
    <mergeCell ref="C22:E22"/>
    <mergeCell ref="F22:I22"/>
    <mergeCell ref="C23:E23"/>
    <mergeCell ref="F23:I23"/>
    <mergeCell ref="A16:B16"/>
    <mergeCell ref="C16:E16"/>
    <mergeCell ref="G16:I16"/>
    <mergeCell ref="A4:I4"/>
    <mergeCell ref="A11:I12"/>
    <mergeCell ref="A15:B15"/>
    <mergeCell ref="C15:E15"/>
    <mergeCell ref="G15:I15"/>
  </mergeCells>
  <phoneticPr fontId="3"/>
  <pageMargins left="0.75" right="0.75" top="1" bottom="1" header="0.51200000000000001" footer="0.51200000000000001"/>
  <pageSetup paperSize="9" scale="96" orientation="portrait" r:id="rId1"/>
  <headerFooter alignWithMargins="0">
    <oddHeader>&amp;R（別紙３-３）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2"/>
  <sheetViews>
    <sheetView showGridLines="0" view="pageBreakPreview" topLeftCell="A7" zoomScale="70" zoomScaleNormal="100" zoomScaleSheetLayoutView="70" workbookViewId="0">
      <selection activeCell="G2" sqref="G2:H2"/>
    </sheetView>
  </sheetViews>
  <sheetFormatPr defaultRowHeight="13.5"/>
  <cols>
    <col min="1" max="1" width="2.5" style="2" customWidth="1"/>
    <col min="2" max="2" width="24.25" style="2" customWidth="1"/>
    <col min="3" max="3" width="4" style="2" customWidth="1"/>
    <col min="4" max="4" width="20.125" style="2" customWidth="1"/>
    <col min="5" max="5" width="4.5" style="2" customWidth="1"/>
    <col min="6" max="6" width="22.875" style="2" customWidth="1"/>
    <col min="7" max="7" width="5.125" style="2" customWidth="1"/>
    <col min="8" max="8" width="23.875" style="2" customWidth="1"/>
    <col min="9" max="16384" width="9" style="2"/>
  </cols>
  <sheetData>
    <row r="1" spans="1:11" ht="27.75" customHeight="1">
      <c r="A1" s="14"/>
    </row>
    <row r="2" spans="1:11" ht="27.75" customHeight="1">
      <c r="A2" s="1"/>
      <c r="G2" s="244" t="s">
        <v>210</v>
      </c>
      <c r="H2" s="244"/>
    </row>
    <row r="3" spans="1:11" ht="27.75" customHeight="1">
      <c r="A3" s="1"/>
      <c r="G3" s="102"/>
      <c r="H3" s="102"/>
    </row>
    <row r="4" spans="1:11" ht="36" customHeight="1">
      <c r="A4" s="302" t="s">
        <v>206</v>
      </c>
      <c r="B4" s="302"/>
      <c r="C4" s="302"/>
      <c r="D4" s="302"/>
      <c r="E4" s="302"/>
      <c r="F4" s="302"/>
      <c r="G4" s="302"/>
      <c r="H4" s="302"/>
    </row>
    <row r="5" spans="1:11" ht="35.25" customHeight="1">
      <c r="A5" s="103"/>
      <c r="B5" s="103"/>
      <c r="C5" s="103"/>
      <c r="D5" s="103"/>
      <c r="E5" s="103"/>
      <c r="F5" s="103"/>
      <c r="G5" s="103"/>
    </row>
    <row r="6" spans="1:11" ht="51.75" customHeight="1">
      <c r="A6" s="103"/>
      <c r="B6" s="146" t="s">
        <v>1</v>
      </c>
      <c r="C6" s="246"/>
      <c r="D6" s="247"/>
      <c r="E6" s="247"/>
      <c r="F6" s="247"/>
      <c r="G6" s="247"/>
      <c r="H6" s="248"/>
    </row>
    <row r="7" spans="1:11" ht="46.5" customHeight="1">
      <c r="A7" s="103"/>
      <c r="B7" s="107" t="s">
        <v>160</v>
      </c>
      <c r="C7" s="104" t="s">
        <v>183</v>
      </c>
      <c r="D7" s="105" t="s">
        <v>162</v>
      </c>
      <c r="E7" s="105" t="s">
        <v>182</v>
      </c>
      <c r="F7" s="105" t="s">
        <v>164</v>
      </c>
      <c r="G7" s="105" t="s">
        <v>181</v>
      </c>
      <c r="H7" s="145" t="s">
        <v>166</v>
      </c>
    </row>
    <row r="8" spans="1:11" ht="55.5" customHeight="1">
      <c r="B8" s="15" t="s">
        <v>2</v>
      </c>
      <c r="C8" s="246" t="s">
        <v>180</v>
      </c>
      <c r="D8" s="247"/>
      <c r="E8" s="247"/>
      <c r="F8" s="247"/>
      <c r="G8" s="247"/>
      <c r="H8" s="144"/>
    </row>
    <row r="9" spans="1:11" ht="53.25" customHeight="1">
      <c r="B9" s="252" t="s">
        <v>179</v>
      </c>
      <c r="C9" s="406" t="s">
        <v>178</v>
      </c>
      <c r="D9" s="407"/>
      <c r="E9" s="407"/>
      <c r="F9" s="407"/>
      <c r="G9" s="407"/>
      <c r="H9" s="408"/>
      <c r="I9" s="66"/>
    </row>
    <row r="10" spans="1:11" ht="35.25" customHeight="1">
      <c r="B10" s="253"/>
      <c r="C10" s="143"/>
      <c r="D10" s="143"/>
      <c r="E10" s="143"/>
      <c r="F10" s="26" t="s">
        <v>89</v>
      </c>
      <c r="G10" s="19"/>
      <c r="H10" s="142"/>
      <c r="I10" s="66"/>
      <c r="K10" s="27"/>
    </row>
    <row r="11" spans="1:11" ht="8.25" customHeight="1">
      <c r="B11" s="254"/>
      <c r="C11" s="141"/>
      <c r="D11" s="141"/>
      <c r="E11" s="141"/>
      <c r="F11" s="140"/>
      <c r="G11" s="23"/>
      <c r="H11" s="139"/>
      <c r="I11" s="66"/>
      <c r="K11" s="27"/>
    </row>
    <row r="12" spans="1:11" ht="27" customHeight="1">
      <c r="B12" s="31" t="s">
        <v>177</v>
      </c>
    </row>
  </sheetData>
  <mergeCells count="6">
    <mergeCell ref="G2:H2"/>
    <mergeCell ref="A4:H4"/>
    <mergeCell ref="C8:G8"/>
    <mergeCell ref="B9:B11"/>
    <mergeCell ref="C9:H9"/>
    <mergeCell ref="C6:H6"/>
  </mergeCells>
  <phoneticPr fontId="3"/>
  <pageMargins left="0.7" right="0.7" top="0.75" bottom="0.75" header="0.3" footer="0.3"/>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topLeftCell="A16" zoomScale="85" zoomScaleNormal="75" zoomScaleSheetLayoutView="85" workbookViewId="0">
      <selection sqref="A1:XFD1048576"/>
    </sheetView>
  </sheetViews>
  <sheetFormatPr defaultRowHeight="13.5"/>
  <cols>
    <col min="1" max="1" width="4.625" style="2" customWidth="1"/>
    <col min="2" max="2" width="25.5" style="2" customWidth="1"/>
    <col min="3" max="3" width="5.25" style="2" customWidth="1"/>
    <col min="4" max="6" width="21.625" style="2" customWidth="1"/>
    <col min="7" max="7" width="3.125" style="2" customWidth="1"/>
    <col min="8" max="256" width="9" style="2"/>
    <col min="257" max="257" width="4.625" style="2" customWidth="1"/>
    <col min="258" max="258" width="25.5" style="2" customWidth="1"/>
    <col min="259" max="259" width="5.25" style="2" customWidth="1"/>
    <col min="260" max="262" width="21.625" style="2" customWidth="1"/>
    <col min="263" max="263" width="3.125" style="2" customWidth="1"/>
    <col min="264" max="512" width="9" style="2"/>
    <col min="513" max="513" width="4.625" style="2" customWidth="1"/>
    <col min="514" max="514" width="25.5" style="2" customWidth="1"/>
    <col min="515" max="515" width="5.25" style="2" customWidth="1"/>
    <col min="516" max="518" width="21.625" style="2" customWidth="1"/>
    <col min="519" max="519" width="3.125" style="2" customWidth="1"/>
    <col min="520" max="768" width="9" style="2"/>
    <col min="769" max="769" width="4.625" style="2" customWidth="1"/>
    <col min="770" max="770" width="25.5" style="2" customWidth="1"/>
    <col min="771" max="771" width="5.25" style="2" customWidth="1"/>
    <col min="772" max="774" width="21.625" style="2" customWidth="1"/>
    <col min="775" max="775" width="3.125" style="2" customWidth="1"/>
    <col min="776" max="1024" width="9" style="2"/>
    <col min="1025" max="1025" width="4.625" style="2" customWidth="1"/>
    <col min="1026" max="1026" width="25.5" style="2" customWidth="1"/>
    <col min="1027" max="1027" width="5.25" style="2" customWidth="1"/>
    <col min="1028" max="1030" width="21.625" style="2" customWidth="1"/>
    <col min="1031" max="1031" width="3.125" style="2" customWidth="1"/>
    <col min="1032" max="1280" width="9" style="2"/>
    <col min="1281" max="1281" width="4.625" style="2" customWidth="1"/>
    <col min="1282" max="1282" width="25.5" style="2" customWidth="1"/>
    <col min="1283" max="1283" width="5.25" style="2" customWidth="1"/>
    <col min="1284" max="1286" width="21.625" style="2" customWidth="1"/>
    <col min="1287" max="1287" width="3.125" style="2" customWidth="1"/>
    <col min="1288" max="1536" width="9" style="2"/>
    <col min="1537" max="1537" width="4.625" style="2" customWidth="1"/>
    <col min="1538" max="1538" width="25.5" style="2" customWidth="1"/>
    <col min="1539" max="1539" width="5.25" style="2" customWidth="1"/>
    <col min="1540" max="1542" width="21.625" style="2" customWidth="1"/>
    <col min="1543" max="1543" width="3.125" style="2" customWidth="1"/>
    <col min="1544" max="1792" width="9" style="2"/>
    <col min="1793" max="1793" width="4.625" style="2" customWidth="1"/>
    <col min="1794" max="1794" width="25.5" style="2" customWidth="1"/>
    <col min="1795" max="1795" width="5.25" style="2" customWidth="1"/>
    <col min="1796" max="1798" width="21.625" style="2" customWidth="1"/>
    <col min="1799" max="1799" width="3.125" style="2" customWidth="1"/>
    <col min="1800" max="2048" width="9" style="2"/>
    <col min="2049" max="2049" width="4.625" style="2" customWidth="1"/>
    <col min="2050" max="2050" width="25.5" style="2" customWidth="1"/>
    <col min="2051" max="2051" width="5.25" style="2" customWidth="1"/>
    <col min="2052" max="2054" width="21.625" style="2" customWidth="1"/>
    <col min="2055" max="2055" width="3.125" style="2" customWidth="1"/>
    <col min="2056" max="2304" width="9" style="2"/>
    <col min="2305" max="2305" width="4.625" style="2" customWidth="1"/>
    <col min="2306" max="2306" width="25.5" style="2" customWidth="1"/>
    <col min="2307" max="2307" width="5.25" style="2" customWidth="1"/>
    <col min="2308" max="2310" width="21.625" style="2" customWidth="1"/>
    <col min="2311" max="2311" width="3.125" style="2" customWidth="1"/>
    <col min="2312" max="2560" width="9" style="2"/>
    <col min="2561" max="2561" width="4.625" style="2" customWidth="1"/>
    <col min="2562" max="2562" width="25.5" style="2" customWidth="1"/>
    <col min="2563" max="2563" width="5.25" style="2" customWidth="1"/>
    <col min="2564" max="2566" width="21.625" style="2" customWidth="1"/>
    <col min="2567" max="2567" width="3.125" style="2" customWidth="1"/>
    <col min="2568" max="2816" width="9" style="2"/>
    <col min="2817" max="2817" width="4.625" style="2" customWidth="1"/>
    <col min="2818" max="2818" width="25.5" style="2" customWidth="1"/>
    <col min="2819" max="2819" width="5.25" style="2" customWidth="1"/>
    <col min="2820" max="2822" width="21.625" style="2" customWidth="1"/>
    <col min="2823" max="2823" width="3.125" style="2" customWidth="1"/>
    <col min="2824" max="3072" width="9" style="2"/>
    <col min="3073" max="3073" width="4.625" style="2" customWidth="1"/>
    <col min="3074" max="3074" width="25.5" style="2" customWidth="1"/>
    <col min="3075" max="3075" width="5.25" style="2" customWidth="1"/>
    <col min="3076" max="3078" width="21.625" style="2" customWidth="1"/>
    <col min="3079" max="3079" width="3.125" style="2" customWidth="1"/>
    <col min="3080" max="3328" width="9" style="2"/>
    <col min="3329" max="3329" width="4.625" style="2" customWidth="1"/>
    <col min="3330" max="3330" width="25.5" style="2" customWidth="1"/>
    <col min="3331" max="3331" width="5.25" style="2" customWidth="1"/>
    <col min="3332" max="3334" width="21.625" style="2" customWidth="1"/>
    <col min="3335" max="3335" width="3.125" style="2" customWidth="1"/>
    <col min="3336" max="3584" width="9" style="2"/>
    <col min="3585" max="3585" width="4.625" style="2" customWidth="1"/>
    <col min="3586" max="3586" width="25.5" style="2" customWidth="1"/>
    <col min="3587" max="3587" width="5.25" style="2" customWidth="1"/>
    <col min="3588" max="3590" width="21.625" style="2" customWidth="1"/>
    <col min="3591" max="3591" width="3.125" style="2" customWidth="1"/>
    <col min="3592" max="3840" width="9" style="2"/>
    <col min="3841" max="3841" width="4.625" style="2" customWidth="1"/>
    <col min="3842" max="3842" width="25.5" style="2" customWidth="1"/>
    <col min="3843" max="3843" width="5.25" style="2" customWidth="1"/>
    <col min="3844" max="3846" width="21.625" style="2" customWidth="1"/>
    <col min="3847" max="3847" width="3.125" style="2" customWidth="1"/>
    <col min="3848" max="4096" width="9" style="2"/>
    <col min="4097" max="4097" width="4.625" style="2" customWidth="1"/>
    <col min="4098" max="4098" width="25.5" style="2" customWidth="1"/>
    <col min="4099" max="4099" width="5.25" style="2" customWidth="1"/>
    <col min="4100" max="4102" width="21.625" style="2" customWidth="1"/>
    <col min="4103" max="4103" width="3.125" style="2" customWidth="1"/>
    <col min="4104" max="4352" width="9" style="2"/>
    <col min="4353" max="4353" width="4.625" style="2" customWidth="1"/>
    <col min="4354" max="4354" width="25.5" style="2" customWidth="1"/>
    <col min="4355" max="4355" width="5.25" style="2" customWidth="1"/>
    <col min="4356" max="4358" width="21.625" style="2" customWidth="1"/>
    <col min="4359" max="4359" width="3.125" style="2" customWidth="1"/>
    <col min="4360" max="4608" width="9" style="2"/>
    <col min="4609" max="4609" width="4.625" style="2" customWidth="1"/>
    <col min="4610" max="4610" width="25.5" style="2" customWidth="1"/>
    <col min="4611" max="4611" width="5.25" style="2" customWidth="1"/>
    <col min="4612" max="4614" width="21.625" style="2" customWidth="1"/>
    <col min="4615" max="4615" width="3.125" style="2" customWidth="1"/>
    <col min="4616" max="4864" width="9" style="2"/>
    <col min="4865" max="4865" width="4.625" style="2" customWidth="1"/>
    <col min="4866" max="4866" width="25.5" style="2" customWidth="1"/>
    <col min="4867" max="4867" width="5.25" style="2" customWidth="1"/>
    <col min="4868" max="4870" width="21.625" style="2" customWidth="1"/>
    <col min="4871" max="4871" width="3.125" style="2" customWidth="1"/>
    <col min="4872" max="5120" width="9" style="2"/>
    <col min="5121" max="5121" width="4.625" style="2" customWidth="1"/>
    <col min="5122" max="5122" width="25.5" style="2" customWidth="1"/>
    <col min="5123" max="5123" width="5.25" style="2" customWidth="1"/>
    <col min="5124" max="5126" width="21.625" style="2" customWidth="1"/>
    <col min="5127" max="5127" width="3.125" style="2" customWidth="1"/>
    <col min="5128" max="5376" width="9" style="2"/>
    <col min="5377" max="5377" width="4.625" style="2" customWidth="1"/>
    <col min="5378" max="5378" width="25.5" style="2" customWidth="1"/>
    <col min="5379" max="5379" width="5.25" style="2" customWidth="1"/>
    <col min="5380" max="5382" width="21.625" style="2" customWidth="1"/>
    <col min="5383" max="5383" width="3.125" style="2" customWidth="1"/>
    <col min="5384" max="5632" width="9" style="2"/>
    <col min="5633" max="5633" width="4.625" style="2" customWidth="1"/>
    <col min="5634" max="5634" width="25.5" style="2" customWidth="1"/>
    <col min="5635" max="5635" width="5.25" style="2" customWidth="1"/>
    <col min="5636" max="5638" width="21.625" style="2" customWidth="1"/>
    <col min="5639" max="5639" width="3.125" style="2" customWidth="1"/>
    <col min="5640" max="5888" width="9" style="2"/>
    <col min="5889" max="5889" width="4.625" style="2" customWidth="1"/>
    <col min="5890" max="5890" width="25.5" style="2" customWidth="1"/>
    <col min="5891" max="5891" width="5.25" style="2" customWidth="1"/>
    <col min="5892" max="5894" width="21.625" style="2" customWidth="1"/>
    <col min="5895" max="5895" width="3.125" style="2" customWidth="1"/>
    <col min="5896" max="6144" width="9" style="2"/>
    <col min="6145" max="6145" width="4.625" style="2" customWidth="1"/>
    <col min="6146" max="6146" width="25.5" style="2" customWidth="1"/>
    <col min="6147" max="6147" width="5.25" style="2" customWidth="1"/>
    <col min="6148" max="6150" width="21.625" style="2" customWidth="1"/>
    <col min="6151" max="6151" width="3.125" style="2" customWidth="1"/>
    <col min="6152" max="6400" width="9" style="2"/>
    <col min="6401" max="6401" width="4.625" style="2" customWidth="1"/>
    <col min="6402" max="6402" width="25.5" style="2" customWidth="1"/>
    <col min="6403" max="6403" width="5.25" style="2" customWidth="1"/>
    <col min="6404" max="6406" width="21.625" style="2" customWidth="1"/>
    <col min="6407" max="6407" width="3.125" style="2" customWidth="1"/>
    <col min="6408" max="6656" width="9" style="2"/>
    <col min="6657" max="6657" width="4.625" style="2" customWidth="1"/>
    <col min="6658" max="6658" width="25.5" style="2" customWidth="1"/>
    <col min="6659" max="6659" width="5.25" style="2" customWidth="1"/>
    <col min="6660" max="6662" width="21.625" style="2" customWidth="1"/>
    <col min="6663" max="6663" width="3.125" style="2" customWidth="1"/>
    <col min="6664" max="6912" width="9" style="2"/>
    <col min="6913" max="6913" width="4.625" style="2" customWidth="1"/>
    <col min="6914" max="6914" width="25.5" style="2" customWidth="1"/>
    <col min="6915" max="6915" width="5.25" style="2" customWidth="1"/>
    <col min="6916" max="6918" width="21.625" style="2" customWidth="1"/>
    <col min="6919" max="6919" width="3.125" style="2" customWidth="1"/>
    <col min="6920" max="7168" width="9" style="2"/>
    <col min="7169" max="7169" width="4.625" style="2" customWidth="1"/>
    <col min="7170" max="7170" width="25.5" style="2" customWidth="1"/>
    <col min="7171" max="7171" width="5.25" style="2" customWidth="1"/>
    <col min="7172" max="7174" width="21.625" style="2" customWidth="1"/>
    <col min="7175" max="7175" width="3.125" style="2" customWidth="1"/>
    <col min="7176" max="7424" width="9" style="2"/>
    <col min="7425" max="7425" width="4.625" style="2" customWidth="1"/>
    <col min="7426" max="7426" width="25.5" style="2" customWidth="1"/>
    <col min="7427" max="7427" width="5.25" style="2" customWidth="1"/>
    <col min="7428" max="7430" width="21.625" style="2" customWidth="1"/>
    <col min="7431" max="7431" width="3.125" style="2" customWidth="1"/>
    <col min="7432" max="7680" width="9" style="2"/>
    <col min="7681" max="7681" width="4.625" style="2" customWidth="1"/>
    <col min="7682" max="7682" width="25.5" style="2" customWidth="1"/>
    <col min="7683" max="7683" width="5.25" style="2" customWidth="1"/>
    <col min="7684" max="7686" width="21.625" style="2" customWidth="1"/>
    <col min="7687" max="7687" width="3.125" style="2" customWidth="1"/>
    <col min="7688" max="7936" width="9" style="2"/>
    <col min="7937" max="7937" width="4.625" style="2" customWidth="1"/>
    <col min="7938" max="7938" width="25.5" style="2" customWidth="1"/>
    <col min="7939" max="7939" width="5.25" style="2" customWidth="1"/>
    <col min="7940" max="7942" width="21.625" style="2" customWidth="1"/>
    <col min="7943" max="7943" width="3.125" style="2" customWidth="1"/>
    <col min="7944" max="8192" width="9" style="2"/>
    <col min="8193" max="8193" width="4.625" style="2" customWidth="1"/>
    <col min="8194" max="8194" width="25.5" style="2" customWidth="1"/>
    <col min="8195" max="8195" width="5.25" style="2" customWidth="1"/>
    <col min="8196" max="8198" width="21.625" style="2" customWidth="1"/>
    <col min="8199" max="8199" width="3.125" style="2" customWidth="1"/>
    <col min="8200" max="8448" width="9" style="2"/>
    <col min="8449" max="8449" width="4.625" style="2" customWidth="1"/>
    <col min="8450" max="8450" width="25.5" style="2" customWidth="1"/>
    <col min="8451" max="8451" width="5.25" style="2" customWidth="1"/>
    <col min="8452" max="8454" width="21.625" style="2" customWidth="1"/>
    <col min="8455" max="8455" width="3.125" style="2" customWidth="1"/>
    <col min="8456" max="8704" width="9" style="2"/>
    <col min="8705" max="8705" width="4.625" style="2" customWidth="1"/>
    <col min="8706" max="8706" width="25.5" style="2" customWidth="1"/>
    <col min="8707" max="8707" width="5.25" style="2" customWidth="1"/>
    <col min="8708" max="8710" width="21.625" style="2" customWidth="1"/>
    <col min="8711" max="8711" width="3.125" style="2" customWidth="1"/>
    <col min="8712" max="8960" width="9" style="2"/>
    <col min="8961" max="8961" width="4.625" style="2" customWidth="1"/>
    <col min="8962" max="8962" width="25.5" style="2" customWidth="1"/>
    <col min="8963" max="8963" width="5.25" style="2" customWidth="1"/>
    <col min="8964" max="8966" width="21.625" style="2" customWidth="1"/>
    <col min="8967" max="8967" width="3.125" style="2" customWidth="1"/>
    <col min="8968" max="9216" width="9" style="2"/>
    <col min="9217" max="9217" width="4.625" style="2" customWidth="1"/>
    <col min="9218" max="9218" width="25.5" style="2" customWidth="1"/>
    <col min="9219" max="9219" width="5.25" style="2" customWidth="1"/>
    <col min="9220" max="9222" width="21.625" style="2" customWidth="1"/>
    <col min="9223" max="9223" width="3.125" style="2" customWidth="1"/>
    <col min="9224" max="9472" width="9" style="2"/>
    <col min="9473" max="9473" width="4.625" style="2" customWidth="1"/>
    <col min="9474" max="9474" width="25.5" style="2" customWidth="1"/>
    <col min="9475" max="9475" width="5.25" style="2" customWidth="1"/>
    <col min="9476" max="9478" width="21.625" style="2" customWidth="1"/>
    <col min="9479" max="9479" width="3.125" style="2" customWidth="1"/>
    <col min="9480" max="9728" width="9" style="2"/>
    <col min="9729" max="9729" width="4.625" style="2" customWidth="1"/>
    <col min="9730" max="9730" width="25.5" style="2" customWidth="1"/>
    <col min="9731" max="9731" width="5.25" style="2" customWidth="1"/>
    <col min="9732" max="9734" width="21.625" style="2" customWidth="1"/>
    <col min="9735" max="9735" width="3.125" style="2" customWidth="1"/>
    <col min="9736" max="9984" width="9" style="2"/>
    <col min="9985" max="9985" width="4.625" style="2" customWidth="1"/>
    <col min="9986" max="9986" width="25.5" style="2" customWidth="1"/>
    <col min="9987" max="9987" width="5.25" style="2" customWidth="1"/>
    <col min="9988" max="9990" width="21.625" style="2" customWidth="1"/>
    <col min="9991" max="9991" width="3.125" style="2" customWidth="1"/>
    <col min="9992" max="10240" width="9" style="2"/>
    <col min="10241" max="10241" width="4.625" style="2" customWidth="1"/>
    <col min="10242" max="10242" width="25.5" style="2" customWidth="1"/>
    <col min="10243" max="10243" width="5.25" style="2" customWidth="1"/>
    <col min="10244" max="10246" width="21.625" style="2" customWidth="1"/>
    <col min="10247" max="10247" width="3.125" style="2" customWidth="1"/>
    <col min="10248" max="10496" width="9" style="2"/>
    <col min="10497" max="10497" width="4.625" style="2" customWidth="1"/>
    <col min="10498" max="10498" width="25.5" style="2" customWidth="1"/>
    <col min="10499" max="10499" width="5.25" style="2" customWidth="1"/>
    <col min="10500" max="10502" width="21.625" style="2" customWidth="1"/>
    <col min="10503" max="10503" width="3.125" style="2" customWidth="1"/>
    <col min="10504" max="10752" width="9" style="2"/>
    <col min="10753" max="10753" width="4.625" style="2" customWidth="1"/>
    <col min="10754" max="10754" width="25.5" style="2" customWidth="1"/>
    <col min="10755" max="10755" width="5.25" style="2" customWidth="1"/>
    <col min="10756" max="10758" width="21.625" style="2" customWidth="1"/>
    <col min="10759" max="10759" width="3.125" style="2" customWidth="1"/>
    <col min="10760" max="11008" width="9" style="2"/>
    <col min="11009" max="11009" width="4.625" style="2" customWidth="1"/>
    <col min="11010" max="11010" width="25.5" style="2" customWidth="1"/>
    <col min="11011" max="11011" width="5.25" style="2" customWidth="1"/>
    <col min="11012" max="11014" width="21.625" style="2" customWidth="1"/>
    <col min="11015" max="11015" width="3.125" style="2" customWidth="1"/>
    <col min="11016" max="11264" width="9" style="2"/>
    <col min="11265" max="11265" width="4.625" style="2" customWidth="1"/>
    <col min="11266" max="11266" width="25.5" style="2" customWidth="1"/>
    <col min="11267" max="11267" width="5.25" style="2" customWidth="1"/>
    <col min="11268" max="11270" width="21.625" style="2" customWidth="1"/>
    <col min="11271" max="11271" width="3.125" style="2" customWidth="1"/>
    <col min="11272" max="11520" width="9" style="2"/>
    <col min="11521" max="11521" width="4.625" style="2" customWidth="1"/>
    <col min="11522" max="11522" width="25.5" style="2" customWidth="1"/>
    <col min="11523" max="11523" width="5.25" style="2" customWidth="1"/>
    <col min="11524" max="11526" width="21.625" style="2" customWidth="1"/>
    <col min="11527" max="11527" width="3.125" style="2" customWidth="1"/>
    <col min="11528" max="11776" width="9" style="2"/>
    <col min="11777" max="11777" width="4.625" style="2" customWidth="1"/>
    <col min="11778" max="11778" width="25.5" style="2" customWidth="1"/>
    <col min="11779" max="11779" width="5.25" style="2" customWidth="1"/>
    <col min="11780" max="11782" width="21.625" style="2" customWidth="1"/>
    <col min="11783" max="11783" width="3.125" style="2" customWidth="1"/>
    <col min="11784" max="12032" width="9" style="2"/>
    <col min="12033" max="12033" width="4.625" style="2" customWidth="1"/>
    <col min="12034" max="12034" width="25.5" style="2" customWidth="1"/>
    <col min="12035" max="12035" width="5.25" style="2" customWidth="1"/>
    <col min="12036" max="12038" width="21.625" style="2" customWidth="1"/>
    <col min="12039" max="12039" width="3.125" style="2" customWidth="1"/>
    <col min="12040" max="12288" width="9" style="2"/>
    <col min="12289" max="12289" width="4.625" style="2" customWidth="1"/>
    <col min="12290" max="12290" width="25.5" style="2" customWidth="1"/>
    <col min="12291" max="12291" width="5.25" style="2" customWidth="1"/>
    <col min="12292" max="12294" width="21.625" style="2" customWidth="1"/>
    <col min="12295" max="12295" width="3.125" style="2" customWidth="1"/>
    <col min="12296" max="12544" width="9" style="2"/>
    <col min="12545" max="12545" width="4.625" style="2" customWidth="1"/>
    <col min="12546" max="12546" width="25.5" style="2" customWidth="1"/>
    <col min="12547" max="12547" width="5.25" style="2" customWidth="1"/>
    <col min="12548" max="12550" width="21.625" style="2" customWidth="1"/>
    <col min="12551" max="12551" width="3.125" style="2" customWidth="1"/>
    <col min="12552" max="12800" width="9" style="2"/>
    <col min="12801" max="12801" width="4.625" style="2" customWidth="1"/>
    <col min="12802" max="12802" width="25.5" style="2" customWidth="1"/>
    <col min="12803" max="12803" width="5.25" style="2" customWidth="1"/>
    <col min="12804" max="12806" width="21.625" style="2" customWidth="1"/>
    <col min="12807" max="12807" width="3.125" style="2" customWidth="1"/>
    <col min="12808" max="13056" width="9" style="2"/>
    <col min="13057" max="13057" width="4.625" style="2" customWidth="1"/>
    <col min="13058" max="13058" width="25.5" style="2" customWidth="1"/>
    <col min="13059" max="13059" width="5.25" style="2" customWidth="1"/>
    <col min="13060" max="13062" width="21.625" style="2" customWidth="1"/>
    <col min="13063" max="13063" width="3.125" style="2" customWidth="1"/>
    <col min="13064" max="13312" width="9" style="2"/>
    <col min="13313" max="13313" width="4.625" style="2" customWidth="1"/>
    <col min="13314" max="13314" width="25.5" style="2" customWidth="1"/>
    <col min="13315" max="13315" width="5.25" style="2" customWidth="1"/>
    <col min="13316" max="13318" width="21.625" style="2" customWidth="1"/>
    <col min="13319" max="13319" width="3.125" style="2" customWidth="1"/>
    <col min="13320" max="13568" width="9" style="2"/>
    <col min="13569" max="13569" width="4.625" style="2" customWidth="1"/>
    <col min="13570" max="13570" width="25.5" style="2" customWidth="1"/>
    <col min="13571" max="13571" width="5.25" style="2" customWidth="1"/>
    <col min="13572" max="13574" width="21.625" style="2" customWidth="1"/>
    <col min="13575" max="13575" width="3.125" style="2" customWidth="1"/>
    <col min="13576" max="13824" width="9" style="2"/>
    <col min="13825" max="13825" width="4.625" style="2" customWidth="1"/>
    <col min="13826" max="13826" width="25.5" style="2" customWidth="1"/>
    <col min="13827" max="13827" width="5.25" style="2" customWidth="1"/>
    <col min="13828" max="13830" width="21.625" style="2" customWidth="1"/>
    <col min="13831" max="13831" width="3.125" style="2" customWidth="1"/>
    <col min="13832" max="14080" width="9" style="2"/>
    <col min="14081" max="14081" width="4.625" style="2" customWidth="1"/>
    <col min="14082" max="14082" width="25.5" style="2" customWidth="1"/>
    <col min="14083" max="14083" width="5.25" style="2" customWidth="1"/>
    <col min="14084" max="14086" width="21.625" style="2" customWidth="1"/>
    <col min="14087" max="14087" width="3.125" style="2" customWidth="1"/>
    <col min="14088" max="14336" width="9" style="2"/>
    <col min="14337" max="14337" width="4.625" style="2" customWidth="1"/>
    <col min="14338" max="14338" width="25.5" style="2" customWidth="1"/>
    <col min="14339" max="14339" width="5.25" style="2" customWidth="1"/>
    <col min="14340" max="14342" width="21.625" style="2" customWidth="1"/>
    <col min="14343" max="14343" width="3.125" style="2" customWidth="1"/>
    <col min="14344" max="14592" width="9" style="2"/>
    <col min="14593" max="14593" width="4.625" style="2" customWidth="1"/>
    <col min="14594" max="14594" width="25.5" style="2" customWidth="1"/>
    <col min="14595" max="14595" width="5.25" style="2" customWidth="1"/>
    <col min="14596" max="14598" width="21.625" style="2" customWidth="1"/>
    <col min="14599" max="14599" width="3.125" style="2" customWidth="1"/>
    <col min="14600" max="14848" width="9" style="2"/>
    <col min="14849" max="14849" width="4.625" style="2" customWidth="1"/>
    <col min="14850" max="14850" width="25.5" style="2" customWidth="1"/>
    <col min="14851" max="14851" width="5.25" style="2" customWidth="1"/>
    <col min="14852" max="14854" width="21.625" style="2" customWidth="1"/>
    <col min="14855" max="14855" width="3.125" style="2" customWidth="1"/>
    <col min="14856" max="15104" width="9" style="2"/>
    <col min="15105" max="15105" width="4.625" style="2" customWidth="1"/>
    <col min="15106" max="15106" width="25.5" style="2" customWidth="1"/>
    <col min="15107" max="15107" width="5.25" style="2" customWidth="1"/>
    <col min="15108" max="15110" width="21.625" style="2" customWidth="1"/>
    <col min="15111" max="15111" width="3.125" style="2" customWidth="1"/>
    <col min="15112" max="15360" width="9" style="2"/>
    <col min="15361" max="15361" width="4.625" style="2" customWidth="1"/>
    <col min="15362" max="15362" width="25.5" style="2" customWidth="1"/>
    <col min="15363" max="15363" width="5.25" style="2" customWidth="1"/>
    <col min="15364" max="15366" width="21.625" style="2" customWidth="1"/>
    <col min="15367" max="15367" width="3.125" style="2" customWidth="1"/>
    <col min="15368" max="15616" width="9" style="2"/>
    <col min="15617" max="15617" width="4.625" style="2" customWidth="1"/>
    <col min="15618" max="15618" width="25.5" style="2" customWidth="1"/>
    <col min="15619" max="15619" width="5.25" style="2" customWidth="1"/>
    <col min="15620" max="15622" width="21.625" style="2" customWidth="1"/>
    <col min="15623" max="15623" width="3.125" style="2" customWidth="1"/>
    <col min="15624" max="15872" width="9" style="2"/>
    <col min="15873" max="15873" width="4.625" style="2" customWidth="1"/>
    <col min="15874" max="15874" width="25.5" style="2" customWidth="1"/>
    <col min="15875" max="15875" width="5.25" style="2" customWidth="1"/>
    <col min="15876" max="15878" width="21.625" style="2" customWidth="1"/>
    <col min="15879" max="15879" width="3.125" style="2" customWidth="1"/>
    <col min="15880" max="16128" width="9" style="2"/>
    <col min="16129" max="16129" width="4.625" style="2" customWidth="1"/>
    <col min="16130" max="16130" width="25.5" style="2" customWidth="1"/>
    <col min="16131" max="16131" width="5.25" style="2" customWidth="1"/>
    <col min="16132" max="16134" width="21.625" style="2" customWidth="1"/>
    <col min="16135" max="16135" width="3.125" style="2" customWidth="1"/>
    <col min="16136" max="16384" width="9" style="2"/>
  </cols>
  <sheetData>
    <row r="1" spans="1:7" ht="27.75" customHeight="1">
      <c r="A1" s="1"/>
    </row>
    <row r="2" spans="1:7" ht="27.75" customHeight="1">
      <c r="A2" s="1"/>
      <c r="F2" s="244" t="s">
        <v>210</v>
      </c>
      <c r="G2" s="244"/>
    </row>
    <row r="3" spans="1:7" ht="36" customHeight="1">
      <c r="A3" s="302" t="s">
        <v>189</v>
      </c>
      <c r="B3" s="302"/>
      <c r="C3" s="302"/>
      <c r="D3" s="302"/>
      <c r="E3" s="302"/>
      <c r="F3" s="302"/>
      <c r="G3" s="302"/>
    </row>
    <row r="4" spans="1:7" ht="36" customHeight="1">
      <c r="A4" s="32"/>
      <c r="B4" s="32"/>
      <c r="C4" s="32"/>
      <c r="D4" s="32"/>
      <c r="E4" s="32"/>
      <c r="F4" s="32"/>
      <c r="G4" s="32"/>
    </row>
    <row r="5" spans="1:7" ht="36" customHeight="1">
      <c r="A5" s="32"/>
      <c r="B5" s="76" t="s">
        <v>1</v>
      </c>
      <c r="C5" s="33"/>
      <c r="D5" s="34"/>
      <c r="E5" s="34"/>
      <c r="F5" s="34"/>
      <c r="G5" s="35"/>
    </row>
    <row r="6" spans="1:7" ht="46.5" customHeight="1">
      <c r="B6" s="15" t="s">
        <v>83</v>
      </c>
      <c r="C6" s="304" t="s">
        <v>84</v>
      </c>
      <c r="D6" s="304"/>
      <c r="E6" s="304"/>
      <c r="F6" s="304"/>
      <c r="G6" s="305"/>
    </row>
    <row r="7" spans="1:7" ht="18.75" customHeight="1">
      <c r="B7" s="252" t="s">
        <v>85</v>
      </c>
      <c r="C7" s="77"/>
      <c r="D7" s="17"/>
      <c r="E7" s="17"/>
      <c r="F7" s="17"/>
      <c r="G7" s="18"/>
    </row>
    <row r="8" spans="1:7" ht="33" customHeight="1">
      <c r="B8" s="253"/>
      <c r="C8" s="66"/>
      <c r="D8" s="23"/>
      <c r="E8" s="24" t="s">
        <v>86</v>
      </c>
      <c r="F8" s="24" t="s">
        <v>87</v>
      </c>
      <c r="G8" s="20"/>
    </row>
    <row r="9" spans="1:7" ht="33" customHeight="1">
      <c r="B9" s="253"/>
      <c r="C9" s="66"/>
      <c r="D9" s="78" t="s">
        <v>88</v>
      </c>
      <c r="E9" s="26" t="s">
        <v>89</v>
      </c>
      <c r="F9" s="26" t="s">
        <v>89</v>
      </c>
      <c r="G9" s="20"/>
    </row>
    <row r="10" spans="1:7" ht="33" customHeight="1">
      <c r="B10" s="253"/>
      <c r="C10" s="66"/>
      <c r="D10" s="78" t="s">
        <v>90</v>
      </c>
      <c r="E10" s="26" t="s">
        <v>89</v>
      </c>
      <c r="F10" s="26" t="s">
        <v>89</v>
      </c>
      <c r="G10" s="20"/>
    </row>
    <row r="11" spans="1:7" ht="25.5" customHeight="1">
      <c r="B11" s="254"/>
      <c r="C11" s="79"/>
      <c r="D11" s="23"/>
      <c r="E11" s="23"/>
      <c r="F11" s="23"/>
      <c r="G11" s="30"/>
    </row>
    <row r="12" spans="1:7">
      <c r="B12" s="16"/>
      <c r="C12" s="17"/>
      <c r="D12" s="17"/>
      <c r="E12" s="17"/>
      <c r="F12" s="17"/>
      <c r="G12" s="18"/>
    </row>
    <row r="13" spans="1:7" ht="38.25" customHeight="1">
      <c r="B13" s="80" t="s">
        <v>91</v>
      </c>
      <c r="C13" s="19"/>
      <c r="D13" s="81" t="s">
        <v>92</v>
      </c>
      <c r="E13" s="26" t="s">
        <v>89</v>
      </c>
      <c r="F13" s="82"/>
      <c r="G13" s="20"/>
    </row>
    <row r="14" spans="1:7" ht="32.25" customHeight="1">
      <c r="B14" s="25"/>
      <c r="C14" s="19"/>
      <c r="D14" s="19"/>
      <c r="E14" s="19"/>
      <c r="F14" s="19"/>
      <c r="G14" s="20"/>
    </row>
    <row r="15" spans="1:7" ht="21.75" customHeight="1">
      <c r="B15" s="25"/>
      <c r="C15" s="19"/>
      <c r="D15" s="19" t="s">
        <v>93</v>
      </c>
      <c r="E15" s="19"/>
      <c r="F15" s="19"/>
      <c r="G15" s="20"/>
    </row>
    <row r="16" spans="1:7" ht="4.5" customHeight="1">
      <c r="B16" s="25"/>
      <c r="C16" s="19"/>
      <c r="D16" s="19"/>
      <c r="E16" s="19"/>
      <c r="F16" s="19"/>
      <c r="G16" s="20"/>
    </row>
    <row r="17" spans="2:7" ht="29.25" customHeight="1">
      <c r="B17" s="25"/>
      <c r="C17" s="19"/>
      <c r="D17" s="6" t="s">
        <v>6</v>
      </c>
      <c r="E17" s="6" t="s">
        <v>5</v>
      </c>
      <c r="F17" s="19"/>
      <c r="G17" s="20"/>
    </row>
    <row r="18" spans="2:7" ht="29.25" customHeight="1">
      <c r="B18" s="25"/>
      <c r="C18" s="19"/>
      <c r="D18" s="6" t="s">
        <v>22</v>
      </c>
      <c r="E18" s="21"/>
      <c r="F18" s="19"/>
      <c r="G18" s="20"/>
    </row>
    <row r="19" spans="2:7" ht="29.25" customHeight="1">
      <c r="B19" s="25"/>
      <c r="C19" s="19"/>
      <c r="D19" s="6" t="s">
        <v>88</v>
      </c>
      <c r="E19" s="21"/>
      <c r="F19" s="19"/>
      <c r="G19" s="20"/>
    </row>
    <row r="20" spans="2:7" ht="29.25" customHeight="1">
      <c r="B20" s="25"/>
      <c r="C20" s="19"/>
      <c r="D20" s="6" t="s">
        <v>94</v>
      </c>
      <c r="E20" s="21"/>
      <c r="F20" s="19"/>
      <c r="G20" s="20"/>
    </row>
    <row r="21" spans="2:7" ht="29.25" customHeight="1">
      <c r="B21" s="25"/>
      <c r="C21" s="19"/>
      <c r="D21" s="21"/>
      <c r="E21" s="21"/>
      <c r="F21" s="19"/>
      <c r="G21" s="20"/>
    </row>
    <row r="22" spans="2:7" ht="29.25" customHeight="1">
      <c r="B22" s="25"/>
      <c r="C22" s="19"/>
      <c r="D22" s="21"/>
      <c r="E22" s="21"/>
      <c r="F22" s="19"/>
      <c r="G22" s="20"/>
    </row>
    <row r="23" spans="2:7" ht="29.25" customHeight="1">
      <c r="B23" s="25"/>
      <c r="C23" s="19"/>
      <c r="D23" s="21"/>
      <c r="E23" s="21"/>
      <c r="F23" s="19"/>
      <c r="G23" s="20"/>
    </row>
    <row r="24" spans="2:7">
      <c r="B24" s="29"/>
      <c r="C24" s="23"/>
      <c r="D24" s="23"/>
      <c r="E24" s="23"/>
      <c r="F24" s="23"/>
      <c r="G24" s="30"/>
    </row>
    <row r="26" spans="2:7" ht="24.75" customHeight="1">
      <c r="B26" s="2" t="s">
        <v>95</v>
      </c>
    </row>
    <row r="27" spans="2:7" ht="24.75" customHeight="1">
      <c r="B27" s="2" t="s">
        <v>96</v>
      </c>
    </row>
    <row r="28" spans="2:7" ht="13.5" customHeight="1">
      <c r="B28" s="83" t="s">
        <v>97</v>
      </c>
    </row>
    <row r="32" spans="2:7">
      <c r="C32" s="2" t="s">
        <v>98</v>
      </c>
    </row>
  </sheetData>
  <mergeCells count="4">
    <mergeCell ref="F2:G2"/>
    <mergeCell ref="A3:G3"/>
    <mergeCell ref="C6:G6"/>
    <mergeCell ref="B7:B11"/>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oddHeader xml:space="preserve">&amp;R（別紙４）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
  <sheetViews>
    <sheetView view="pageBreakPreview" zoomScaleNormal="100" zoomScaleSheetLayoutView="100" workbookViewId="0">
      <selection sqref="A1:XFD1"/>
    </sheetView>
  </sheetViews>
  <sheetFormatPr defaultRowHeight="13.5"/>
  <cols>
    <col min="1" max="16384" width="9" style="2"/>
  </cols>
  <sheetData>
    <row r="2" spans="1:9" ht="25.5" customHeight="1">
      <c r="I2" s="59" t="s">
        <v>211</v>
      </c>
    </row>
    <row r="3" spans="1:9" ht="15.75" customHeight="1">
      <c r="A3" s="67"/>
      <c r="B3" s="67"/>
      <c r="C3" s="67"/>
      <c r="D3" s="67"/>
      <c r="E3" s="67"/>
      <c r="F3" s="67"/>
      <c r="G3" s="67"/>
      <c r="H3" s="67"/>
      <c r="I3" s="67"/>
    </row>
    <row r="4" spans="1:9" ht="21.75" customHeight="1">
      <c r="A4" s="398" t="s">
        <v>99</v>
      </c>
      <c r="B4" s="398"/>
      <c r="C4" s="398"/>
      <c r="D4" s="398"/>
      <c r="E4" s="398"/>
      <c r="F4" s="398"/>
      <c r="G4" s="398"/>
      <c r="H4" s="398"/>
      <c r="I4" s="398"/>
    </row>
    <row r="5" spans="1:9" ht="27.75" customHeight="1"/>
    <row r="6" spans="1:9" ht="21" customHeight="1">
      <c r="F6" s="23" t="s">
        <v>24</v>
      </c>
      <c r="G6" s="23"/>
      <c r="H6" s="23"/>
      <c r="I6" s="23"/>
    </row>
    <row r="7" spans="1:9" ht="21" customHeight="1">
      <c r="F7" s="19"/>
      <c r="G7" s="19"/>
    </row>
    <row r="8" spans="1:9" ht="21" customHeight="1">
      <c r="F8" s="23" t="s">
        <v>54</v>
      </c>
      <c r="G8" s="23"/>
      <c r="H8" s="23"/>
      <c r="I8" s="60" t="s">
        <v>55</v>
      </c>
    </row>
    <row r="9" spans="1:9" ht="21" customHeight="1">
      <c r="I9" s="59"/>
    </row>
    <row r="10" spans="1:9" ht="21" customHeight="1"/>
    <row r="11" spans="1:9">
      <c r="A11" s="364" t="s">
        <v>100</v>
      </c>
      <c r="B11" s="364"/>
      <c r="C11" s="364"/>
      <c r="D11" s="364"/>
      <c r="E11" s="364"/>
      <c r="F11" s="364"/>
      <c r="G11" s="364"/>
      <c r="H11" s="364"/>
      <c r="I11" s="364"/>
    </row>
    <row r="12" spans="1:9" ht="16.5" customHeight="1">
      <c r="A12" s="364"/>
      <c r="B12" s="364"/>
      <c r="C12" s="364"/>
      <c r="D12" s="364"/>
      <c r="E12" s="364"/>
      <c r="F12" s="364"/>
      <c r="G12" s="364"/>
      <c r="H12" s="364"/>
      <c r="I12" s="364"/>
    </row>
    <row r="13" spans="1:9" ht="24" customHeight="1"/>
    <row r="15" spans="1:9" ht="36" customHeight="1">
      <c r="C15" s="249" t="s">
        <v>68</v>
      </c>
      <c r="D15" s="251"/>
      <c r="E15" s="249"/>
      <c r="F15" s="250"/>
      <c r="G15" s="251"/>
    </row>
    <row r="16" spans="1:9" ht="36" customHeight="1">
      <c r="C16" s="249" t="s">
        <v>69</v>
      </c>
      <c r="D16" s="251"/>
      <c r="E16" s="249" t="s">
        <v>70</v>
      </c>
      <c r="F16" s="250"/>
      <c r="G16" s="251"/>
    </row>
    <row r="17" spans="3:7" ht="36" customHeight="1">
      <c r="C17" s="249" t="s">
        <v>71</v>
      </c>
      <c r="D17" s="251"/>
      <c r="E17" s="249" t="s">
        <v>101</v>
      </c>
      <c r="F17" s="250"/>
      <c r="G17" s="251"/>
    </row>
    <row r="18" spans="3:7" ht="36" customHeight="1">
      <c r="C18" s="249" t="s">
        <v>72</v>
      </c>
      <c r="D18" s="251"/>
      <c r="E18" s="249" t="s">
        <v>102</v>
      </c>
      <c r="F18" s="250"/>
      <c r="G18" s="251"/>
    </row>
    <row r="19" spans="3:7" ht="36" customHeight="1">
      <c r="C19" s="249" t="s">
        <v>58</v>
      </c>
      <c r="D19" s="251"/>
      <c r="E19" s="249" t="s">
        <v>70</v>
      </c>
      <c r="F19" s="250"/>
      <c r="G19" s="251"/>
    </row>
    <row r="20" spans="3:7" ht="36" customHeight="1">
      <c r="C20" s="249" t="s">
        <v>103</v>
      </c>
      <c r="D20" s="251"/>
      <c r="E20" s="409" t="s">
        <v>104</v>
      </c>
      <c r="F20" s="410"/>
      <c r="G20" s="411"/>
    </row>
    <row r="23" spans="3:7">
      <c r="C23" s="71" t="s">
        <v>105</v>
      </c>
    </row>
  </sheetData>
  <mergeCells count="14">
    <mergeCell ref="C20:D20"/>
    <mergeCell ref="E20:G20"/>
    <mergeCell ref="C17:D17"/>
    <mergeCell ref="E17:G17"/>
    <mergeCell ref="C18:D18"/>
    <mergeCell ref="E18:G18"/>
    <mergeCell ref="C19:D19"/>
    <mergeCell ref="E19:G19"/>
    <mergeCell ref="A4:I4"/>
    <mergeCell ref="A11:I12"/>
    <mergeCell ref="C15:D15"/>
    <mergeCell ref="E15:G15"/>
    <mergeCell ref="C16:D16"/>
    <mergeCell ref="E16:G16"/>
  </mergeCells>
  <phoneticPr fontId="3"/>
  <pageMargins left="0.75" right="0.75" top="1" bottom="1" header="0.51200000000000001" footer="0.51200000000000001"/>
  <pageSetup paperSize="9" orientation="portrait" r:id="rId1"/>
  <headerFooter alignWithMargins="0">
    <oddHeader>&amp;R（別紙４-２）</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topLeftCell="A13" zoomScaleNormal="100" zoomScaleSheetLayoutView="100" workbookViewId="0">
      <selection activeCell="L16" sqref="L16"/>
    </sheetView>
  </sheetViews>
  <sheetFormatPr defaultRowHeight="13.5"/>
  <cols>
    <col min="1" max="1" width="9" style="72"/>
    <col min="2" max="8" width="10.625" style="72" customWidth="1"/>
    <col min="9" max="257" width="9" style="72"/>
    <col min="258" max="264" width="10.625" style="72" customWidth="1"/>
    <col min="265" max="513" width="9" style="72"/>
    <col min="514" max="520" width="10.625" style="72" customWidth="1"/>
    <col min="521" max="769" width="9" style="72"/>
    <col min="770" max="776" width="10.625" style="72" customWidth="1"/>
    <col min="777" max="1025" width="9" style="72"/>
    <col min="1026" max="1032" width="10.625" style="72" customWidth="1"/>
    <col min="1033" max="1281" width="9" style="72"/>
    <col min="1282" max="1288" width="10.625" style="72" customWidth="1"/>
    <col min="1289" max="1537" width="9" style="72"/>
    <col min="1538" max="1544" width="10.625" style="72" customWidth="1"/>
    <col min="1545" max="1793" width="9" style="72"/>
    <col min="1794" max="1800" width="10.625" style="72" customWidth="1"/>
    <col min="1801" max="2049" width="9" style="72"/>
    <col min="2050" max="2056" width="10.625" style="72" customWidth="1"/>
    <col min="2057" max="2305" width="9" style="72"/>
    <col min="2306" max="2312" width="10.625" style="72" customWidth="1"/>
    <col min="2313" max="2561" width="9" style="72"/>
    <col min="2562" max="2568" width="10.625" style="72" customWidth="1"/>
    <col min="2569" max="2817" width="9" style="72"/>
    <col min="2818" max="2824" width="10.625" style="72" customWidth="1"/>
    <col min="2825" max="3073" width="9" style="72"/>
    <col min="3074" max="3080" width="10.625" style="72" customWidth="1"/>
    <col min="3081" max="3329" width="9" style="72"/>
    <col min="3330" max="3336" width="10.625" style="72" customWidth="1"/>
    <col min="3337" max="3585" width="9" style="72"/>
    <col min="3586" max="3592" width="10.625" style="72" customWidth="1"/>
    <col min="3593" max="3841" width="9" style="72"/>
    <col min="3842" max="3848" width="10.625" style="72" customWidth="1"/>
    <col min="3849" max="4097" width="9" style="72"/>
    <col min="4098" max="4104" width="10.625" style="72" customWidth="1"/>
    <col min="4105" max="4353" width="9" style="72"/>
    <col min="4354" max="4360" width="10.625" style="72" customWidth="1"/>
    <col min="4361" max="4609" width="9" style="72"/>
    <col min="4610" max="4616" width="10.625" style="72" customWidth="1"/>
    <col min="4617" max="4865" width="9" style="72"/>
    <col min="4866" max="4872" width="10.625" style="72" customWidth="1"/>
    <col min="4873" max="5121" width="9" style="72"/>
    <col min="5122" max="5128" width="10.625" style="72" customWidth="1"/>
    <col min="5129" max="5377" width="9" style="72"/>
    <col min="5378" max="5384" width="10.625" style="72" customWidth="1"/>
    <col min="5385" max="5633" width="9" style="72"/>
    <col min="5634" max="5640" width="10.625" style="72" customWidth="1"/>
    <col min="5641" max="5889" width="9" style="72"/>
    <col min="5890" max="5896" width="10.625" style="72" customWidth="1"/>
    <col min="5897" max="6145" width="9" style="72"/>
    <col min="6146" max="6152" width="10.625" style="72" customWidth="1"/>
    <col min="6153" max="6401" width="9" style="72"/>
    <col min="6402" max="6408" width="10.625" style="72" customWidth="1"/>
    <col min="6409" max="6657" width="9" style="72"/>
    <col min="6658" max="6664" width="10.625" style="72" customWidth="1"/>
    <col min="6665" max="6913" width="9" style="72"/>
    <col min="6914" max="6920" width="10.625" style="72" customWidth="1"/>
    <col min="6921" max="7169" width="9" style="72"/>
    <col min="7170" max="7176" width="10.625" style="72" customWidth="1"/>
    <col min="7177" max="7425" width="9" style="72"/>
    <col min="7426" max="7432" width="10.625" style="72" customWidth="1"/>
    <col min="7433" max="7681" width="9" style="72"/>
    <col min="7682" max="7688" width="10.625" style="72" customWidth="1"/>
    <col min="7689" max="7937" width="9" style="72"/>
    <col min="7938" max="7944" width="10.625" style="72" customWidth="1"/>
    <col min="7945" max="8193" width="9" style="72"/>
    <col min="8194" max="8200" width="10.625" style="72" customWidth="1"/>
    <col min="8201" max="8449" width="9" style="72"/>
    <col min="8450" max="8456" width="10.625" style="72" customWidth="1"/>
    <col min="8457" max="8705" width="9" style="72"/>
    <col min="8706" max="8712" width="10.625" style="72" customWidth="1"/>
    <col min="8713" max="8961" width="9" style="72"/>
    <col min="8962" max="8968" width="10.625" style="72" customWidth="1"/>
    <col min="8969" max="9217" width="9" style="72"/>
    <col min="9218" max="9224" width="10.625" style="72" customWidth="1"/>
    <col min="9225" max="9473" width="9" style="72"/>
    <col min="9474" max="9480" width="10.625" style="72" customWidth="1"/>
    <col min="9481" max="9729" width="9" style="72"/>
    <col min="9730" max="9736" width="10.625" style="72" customWidth="1"/>
    <col min="9737" max="9985" width="9" style="72"/>
    <col min="9986" max="9992" width="10.625" style="72" customWidth="1"/>
    <col min="9993" max="10241" width="9" style="72"/>
    <col min="10242" max="10248" width="10.625" style="72" customWidth="1"/>
    <col min="10249" max="10497" width="9" style="72"/>
    <col min="10498" max="10504" width="10.625" style="72" customWidth="1"/>
    <col min="10505" max="10753" width="9" style="72"/>
    <col min="10754" max="10760" width="10.625" style="72" customWidth="1"/>
    <col min="10761" max="11009" width="9" style="72"/>
    <col min="11010" max="11016" width="10.625" style="72" customWidth="1"/>
    <col min="11017" max="11265" width="9" style="72"/>
    <col min="11266" max="11272" width="10.625" style="72" customWidth="1"/>
    <col min="11273" max="11521" width="9" style="72"/>
    <col min="11522" max="11528" width="10.625" style="72" customWidth="1"/>
    <col min="11529" max="11777" width="9" style="72"/>
    <col min="11778" max="11784" width="10.625" style="72" customWidth="1"/>
    <col min="11785" max="12033" width="9" style="72"/>
    <col min="12034" max="12040" width="10.625" style="72" customWidth="1"/>
    <col min="12041" max="12289" width="9" style="72"/>
    <col min="12290" max="12296" width="10.625" style="72" customWidth="1"/>
    <col min="12297" max="12545" width="9" style="72"/>
    <col min="12546" max="12552" width="10.625" style="72" customWidth="1"/>
    <col min="12553" max="12801" width="9" style="72"/>
    <col min="12802" max="12808" width="10.625" style="72" customWidth="1"/>
    <col min="12809" max="13057" width="9" style="72"/>
    <col min="13058" max="13064" width="10.625" style="72" customWidth="1"/>
    <col min="13065" max="13313" width="9" style="72"/>
    <col min="13314" max="13320" width="10.625" style="72" customWidth="1"/>
    <col min="13321" max="13569" width="9" style="72"/>
    <col min="13570" max="13576" width="10.625" style="72" customWidth="1"/>
    <col min="13577" max="13825" width="9" style="72"/>
    <col min="13826" max="13832" width="10.625" style="72" customWidth="1"/>
    <col min="13833" max="14081" width="9" style="72"/>
    <col min="14082" max="14088" width="10.625" style="72" customWidth="1"/>
    <col min="14089" max="14337" width="9" style="72"/>
    <col min="14338" max="14344" width="10.625" style="72" customWidth="1"/>
    <col min="14345" max="14593" width="9" style="72"/>
    <col min="14594" max="14600" width="10.625" style="72" customWidth="1"/>
    <col min="14601" max="14849" width="9" style="72"/>
    <col min="14850" max="14856" width="10.625" style="72" customWidth="1"/>
    <col min="14857" max="15105" width="9" style="72"/>
    <col min="15106" max="15112" width="10.625" style="72" customWidth="1"/>
    <col min="15113" max="15361" width="9" style="72"/>
    <col min="15362" max="15368" width="10.625" style="72" customWidth="1"/>
    <col min="15369" max="15617" width="9" style="72"/>
    <col min="15618" max="15624" width="10.625" style="72" customWidth="1"/>
    <col min="15625" max="15873" width="9" style="72"/>
    <col min="15874" max="15880" width="10.625" style="72" customWidth="1"/>
    <col min="15881" max="16129" width="9" style="72"/>
    <col min="16130" max="16136" width="10.625" style="72" customWidth="1"/>
    <col min="16137" max="16384" width="9" style="72"/>
  </cols>
  <sheetData>
    <row r="1" spans="1:10" ht="30" customHeight="1">
      <c r="G1" s="412" t="s">
        <v>210</v>
      </c>
      <c r="H1" s="412"/>
    </row>
    <row r="2" spans="1:10" ht="30" customHeight="1">
      <c r="A2" s="413" t="s">
        <v>79</v>
      </c>
      <c r="B2" s="413"/>
      <c r="C2" s="413"/>
      <c r="D2" s="413"/>
      <c r="E2" s="413"/>
      <c r="F2" s="413"/>
      <c r="G2" s="413"/>
      <c r="H2" s="413"/>
      <c r="I2" s="73"/>
      <c r="J2" s="73"/>
    </row>
    <row r="3" spans="1:10" ht="30" customHeight="1">
      <c r="A3" s="73"/>
      <c r="B3" s="73"/>
      <c r="C3" s="73"/>
      <c r="D3" s="73"/>
      <c r="E3" s="73"/>
      <c r="F3" s="73"/>
      <c r="G3" s="73"/>
      <c r="H3" s="73"/>
      <c r="I3" s="73"/>
      <c r="J3" s="73"/>
    </row>
    <row r="4" spans="1:10" ht="30" customHeight="1">
      <c r="A4" s="414" t="s">
        <v>23</v>
      </c>
      <c r="B4" s="414"/>
      <c r="C4" s="415"/>
      <c r="D4" s="416"/>
      <c r="E4" s="416"/>
      <c r="F4" s="416"/>
      <c r="G4" s="416"/>
      <c r="H4" s="417"/>
    </row>
    <row r="5" spans="1:10" ht="30" customHeight="1">
      <c r="A5" s="414" t="s">
        <v>24</v>
      </c>
      <c r="B5" s="414"/>
      <c r="C5" s="415"/>
      <c r="D5" s="416"/>
      <c r="E5" s="416"/>
      <c r="F5" s="416"/>
      <c r="G5" s="416"/>
      <c r="H5" s="417"/>
    </row>
    <row r="6" spans="1:10" ht="30" customHeight="1">
      <c r="A6" s="414" t="s">
        <v>25</v>
      </c>
      <c r="B6" s="414"/>
      <c r="C6" s="415"/>
      <c r="D6" s="416"/>
      <c r="E6" s="416"/>
      <c r="F6" s="416"/>
      <c r="G6" s="416"/>
      <c r="H6" s="417"/>
    </row>
    <row r="7" spans="1:10" ht="66" customHeight="1">
      <c r="A7" s="414" t="s">
        <v>80</v>
      </c>
      <c r="B7" s="414"/>
      <c r="C7" s="418" t="s">
        <v>190</v>
      </c>
      <c r="D7" s="419"/>
      <c r="E7" s="419"/>
      <c r="F7" s="419"/>
      <c r="G7" s="419"/>
      <c r="H7" s="420"/>
    </row>
    <row r="8" spans="1:10" ht="30" customHeight="1"/>
    <row r="9" spans="1:10" ht="30" customHeight="1">
      <c r="A9" s="414" t="s">
        <v>5</v>
      </c>
      <c r="B9" s="414"/>
      <c r="C9" s="414"/>
      <c r="D9" s="74" t="s">
        <v>26</v>
      </c>
      <c r="E9" s="414" t="s">
        <v>81</v>
      </c>
      <c r="F9" s="414"/>
      <c r="G9" s="414" t="s">
        <v>27</v>
      </c>
      <c r="H9" s="414"/>
    </row>
    <row r="10" spans="1:10" ht="30" customHeight="1">
      <c r="A10" s="74">
        <v>1</v>
      </c>
      <c r="B10" s="414"/>
      <c r="C10" s="414"/>
      <c r="D10" s="74"/>
      <c r="E10" s="414"/>
      <c r="F10" s="414"/>
      <c r="G10" s="414"/>
      <c r="H10" s="414"/>
    </row>
    <row r="11" spans="1:10" ht="30" customHeight="1">
      <c r="A11" s="74">
        <v>2</v>
      </c>
      <c r="B11" s="414"/>
      <c r="C11" s="414"/>
      <c r="D11" s="74"/>
      <c r="E11" s="414"/>
      <c r="F11" s="414"/>
      <c r="G11" s="414"/>
      <c r="H11" s="414"/>
    </row>
    <row r="12" spans="1:10" ht="30" customHeight="1">
      <c r="A12" s="74">
        <v>3</v>
      </c>
      <c r="B12" s="414"/>
      <c r="C12" s="414"/>
      <c r="D12" s="74"/>
      <c r="E12" s="414"/>
      <c r="F12" s="414"/>
      <c r="G12" s="414"/>
      <c r="H12" s="414"/>
    </row>
    <row r="13" spans="1:10" ht="30" customHeight="1">
      <c r="A13" s="74">
        <v>4</v>
      </c>
      <c r="B13" s="414"/>
      <c r="C13" s="414"/>
      <c r="D13" s="74"/>
      <c r="E13" s="414"/>
      <c r="F13" s="414"/>
      <c r="G13" s="414"/>
      <c r="H13" s="414"/>
    </row>
    <row r="14" spans="1:10" ht="30" customHeight="1">
      <c r="A14" s="74">
        <v>5</v>
      </c>
      <c r="B14" s="414"/>
      <c r="C14" s="414"/>
      <c r="D14" s="74"/>
      <c r="E14" s="414"/>
      <c r="F14" s="414"/>
      <c r="G14" s="414"/>
      <c r="H14" s="414"/>
    </row>
    <row r="15" spans="1:10" ht="30" customHeight="1">
      <c r="A15" s="74">
        <v>6</v>
      </c>
      <c r="B15" s="414"/>
      <c r="C15" s="414"/>
      <c r="D15" s="74"/>
      <c r="E15" s="414"/>
      <c r="F15" s="414"/>
      <c r="G15" s="414"/>
      <c r="H15" s="414"/>
    </row>
    <row r="16" spans="1:10" ht="30" customHeight="1">
      <c r="A16" s="74">
        <v>7</v>
      </c>
      <c r="B16" s="414"/>
      <c r="C16" s="414"/>
      <c r="D16" s="74"/>
      <c r="E16" s="414"/>
      <c r="F16" s="414"/>
      <c r="G16" s="414"/>
      <c r="H16" s="414"/>
    </row>
    <row r="17" spans="1:9" ht="30" customHeight="1">
      <c r="A17" s="74">
        <v>8</v>
      </c>
      <c r="B17" s="414"/>
      <c r="C17" s="414"/>
      <c r="D17" s="74"/>
      <c r="E17" s="414"/>
      <c r="F17" s="414"/>
      <c r="G17" s="414"/>
      <c r="H17" s="414"/>
    </row>
    <row r="18" spans="1:9" ht="30" customHeight="1">
      <c r="A18" s="74">
        <v>9</v>
      </c>
      <c r="B18" s="414"/>
      <c r="C18" s="414"/>
      <c r="D18" s="74"/>
      <c r="E18" s="414"/>
      <c r="F18" s="414"/>
      <c r="G18" s="414"/>
      <c r="H18" s="414"/>
    </row>
    <row r="19" spans="1:9" ht="30" customHeight="1">
      <c r="A19" s="74">
        <v>10</v>
      </c>
      <c r="B19" s="414"/>
      <c r="C19" s="414"/>
      <c r="D19" s="74"/>
      <c r="E19" s="414"/>
      <c r="F19" s="414"/>
      <c r="G19" s="414"/>
      <c r="H19" s="414"/>
    </row>
    <row r="20" spans="1:9" ht="30" customHeight="1"/>
    <row r="21" spans="1:9" ht="30" customHeight="1">
      <c r="A21" s="75" t="s">
        <v>82</v>
      </c>
      <c r="B21" s="75"/>
      <c r="C21" s="75"/>
      <c r="D21" s="75"/>
      <c r="E21" s="75"/>
      <c r="F21" s="75"/>
      <c r="G21" s="75"/>
      <c r="H21" s="75"/>
    </row>
    <row r="22" spans="1:9" ht="30" customHeight="1">
      <c r="A22" s="75" t="s">
        <v>214</v>
      </c>
      <c r="B22" s="75"/>
      <c r="C22" s="75"/>
      <c r="D22" s="75"/>
      <c r="E22" s="75"/>
      <c r="F22" s="75"/>
      <c r="G22" s="75"/>
      <c r="H22" s="75"/>
    </row>
    <row r="23" spans="1:9" ht="30" customHeight="1">
      <c r="A23" s="421" t="s">
        <v>215</v>
      </c>
      <c r="B23" s="422"/>
      <c r="C23" s="422"/>
      <c r="D23" s="422"/>
      <c r="E23" s="422"/>
      <c r="F23" s="422"/>
      <c r="G23" s="422"/>
      <c r="H23" s="422"/>
      <c r="I23" s="422"/>
    </row>
    <row r="24" spans="1:9" ht="72.75" customHeight="1">
      <c r="A24" s="422"/>
      <c r="B24" s="422"/>
      <c r="C24" s="422"/>
      <c r="D24" s="422"/>
      <c r="E24" s="422"/>
      <c r="F24" s="422"/>
      <c r="G24" s="422"/>
      <c r="H24" s="422"/>
      <c r="I24" s="422"/>
    </row>
    <row r="25" spans="1:9" ht="30" customHeight="1"/>
    <row r="26" spans="1:9" ht="30" customHeight="1"/>
    <row r="27" spans="1:9" ht="30" customHeight="1"/>
    <row r="28" spans="1:9" ht="30" customHeight="1"/>
    <row r="29" spans="1:9" ht="30" customHeight="1"/>
    <row r="30" spans="1:9" ht="30" customHeight="1"/>
    <row r="31" spans="1:9" ht="30" customHeight="1"/>
  </sheetData>
  <mergeCells count="44">
    <mergeCell ref="A23:I24"/>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3"/>
  <pageMargins left="0.7" right="0.7" top="0.75" bottom="0.75" header="0.3" footer="0.3"/>
  <pageSetup paperSize="9"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6"/>
  <sheetViews>
    <sheetView view="pageBreakPreview" topLeftCell="A10" zoomScale="80" zoomScaleNormal="80" zoomScaleSheetLayoutView="80" workbookViewId="0">
      <selection activeCell="E2" sqref="E2:F2"/>
    </sheetView>
  </sheetViews>
  <sheetFormatPr defaultRowHeight="13.5"/>
  <cols>
    <col min="1" max="1" width="5.75" style="2" customWidth="1"/>
    <col min="2" max="2" width="24.25" style="2" customWidth="1"/>
    <col min="3" max="3" width="6.75" style="2" customWidth="1"/>
    <col min="4" max="6" width="20.125" style="2" customWidth="1"/>
    <col min="7" max="7" width="10.5" style="2" customWidth="1"/>
    <col min="8" max="16384" width="9" style="2"/>
  </cols>
  <sheetData>
    <row r="1" spans="1:6" ht="27.75" customHeight="1">
      <c r="A1" s="1"/>
    </row>
    <row r="2" spans="1:6" ht="27.75" customHeight="1">
      <c r="A2" s="1"/>
      <c r="E2" s="244" t="s">
        <v>210</v>
      </c>
      <c r="F2" s="244"/>
    </row>
    <row r="3" spans="1:6" ht="36" customHeight="1">
      <c r="A3" s="245" t="s">
        <v>0</v>
      </c>
      <c r="B3" s="245"/>
      <c r="C3" s="245"/>
      <c r="D3" s="245"/>
      <c r="E3" s="245"/>
      <c r="F3" s="245"/>
    </row>
    <row r="4" spans="1:6" ht="36" customHeight="1">
      <c r="A4" s="3"/>
      <c r="B4" s="3"/>
      <c r="C4" s="3"/>
      <c r="D4" s="3"/>
      <c r="E4" s="3"/>
      <c r="F4" s="3"/>
    </row>
    <row r="5" spans="1:6" ht="36" customHeight="1">
      <c r="A5" s="3"/>
      <c r="B5" s="4" t="s">
        <v>1</v>
      </c>
      <c r="C5" s="246"/>
      <c r="D5" s="247"/>
      <c r="E5" s="247"/>
      <c r="F5" s="248"/>
    </row>
    <row r="6" spans="1:6" ht="46.5" customHeight="1">
      <c r="B6" s="5" t="s">
        <v>2</v>
      </c>
      <c r="C6" s="304" t="s">
        <v>3</v>
      </c>
      <c r="D6" s="304"/>
      <c r="E6" s="304"/>
      <c r="F6" s="305"/>
    </row>
    <row r="7" spans="1:6" ht="42" customHeight="1">
      <c r="B7" s="425" t="s">
        <v>4</v>
      </c>
      <c r="C7" s="6"/>
      <c r="D7" s="7" t="s">
        <v>5</v>
      </c>
      <c r="E7" s="7" t="s">
        <v>6</v>
      </c>
      <c r="F7" s="7" t="s">
        <v>7</v>
      </c>
    </row>
    <row r="8" spans="1:6" ht="42" customHeight="1">
      <c r="B8" s="426"/>
      <c r="C8" s="6">
        <v>1</v>
      </c>
      <c r="D8" s="8"/>
      <c r="E8" s="7"/>
      <c r="F8" s="8"/>
    </row>
    <row r="9" spans="1:6" ht="42" customHeight="1">
      <c r="B9" s="426"/>
      <c r="C9" s="6">
        <v>2</v>
      </c>
      <c r="D9" s="8"/>
      <c r="E9" s="7"/>
      <c r="F9" s="8"/>
    </row>
    <row r="10" spans="1:6" ht="42" customHeight="1">
      <c r="B10" s="426"/>
      <c r="C10" s="6">
        <v>3</v>
      </c>
      <c r="D10" s="8"/>
      <c r="E10" s="7"/>
      <c r="F10" s="8"/>
    </row>
    <row r="11" spans="1:6" ht="30.75" customHeight="1">
      <c r="B11" s="427"/>
      <c r="C11" s="6" t="s">
        <v>8</v>
      </c>
      <c r="D11" s="428" t="s">
        <v>9</v>
      </c>
      <c r="E11" s="429"/>
      <c r="F11" s="430"/>
    </row>
    <row r="14" spans="1:6" ht="18.75" customHeight="1">
      <c r="B14" s="423" t="s">
        <v>10</v>
      </c>
      <c r="C14" s="423"/>
      <c r="D14" s="423"/>
      <c r="E14" s="423"/>
      <c r="F14" s="423"/>
    </row>
    <row r="15" spans="1:6" ht="33" customHeight="1">
      <c r="B15" s="424" t="s">
        <v>11</v>
      </c>
      <c r="C15" s="423"/>
      <c r="D15" s="423"/>
      <c r="E15" s="423"/>
      <c r="F15" s="423"/>
    </row>
    <row r="16" spans="1:6" ht="17.25" customHeight="1">
      <c r="B16" s="2" t="s">
        <v>12</v>
      </c>
    </row>
  </sheetData>
  <mergeCells count="8">
    <mergeCell ref="B14:F14"/>
    <mergeCell ref="B15:F15"/>
    <mergeCell ref="E2:F2"/>
    <mergeCell ref="A3:F3"/>
    <mergeCell ref="C5:F5"/>
    <mergeCell ref="C6:F6"/>
    <mergeCell ref="B7:B11"/>
    <mergeCell ref="D11:F11"/>
  </mergeCells>
  <phoneticPr fontId="3"/>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25"/>
  <sheetViews>
    <sheetView view="pageBreakPreview" zoomScale="80" zoomScaleNormal="100" zoomScaleSheetLayoutView="80" workbookViewId="0"/>
  </sheetViews>
  <sheetFormatPr defaultRowHeight="13.5"/>
  <cols>
    <col min="1" max="1" width="9" style="9"/>
    <col min="2" max="2" width="12" style="9" customWidth="1"/>
    <col min="3" max="5" width="10.625" style="9" customWidth="1"/>
    <col min="6" max="6" width="16.125" style="9" customWidth="1"/>
    <col min="7" max="7" width="17.875" style="9" customWidth="1"/>
    <col min="8" max="8" width="2.25" style="9" customWidth="1"/>
    <col min="9" max="16384" width="9" style="9"/>
  </cols>
  <sheetData>
    <row r="1" spans="1:9">
      <c r="D1" s="432"/>
      <c r="E1" s="432"/>
      <c r="F1" s="432"/>
      <c r="G1" s="432"/>
      <c r="H1" s="432"/>
    </row>
    <row r="2" spans="1:9" ht="22.5" customHeight="1">
      <c r="A2" s="160"/>
      <c r="B2" s="160"/>
      <c r="C2" s="160"/>
      <c r="D2" s="160"/>
      <c r="E2" s="160"/>
      <c r="F2" s="433" t="s">
        <v>210</v>
      </c>
      <c r="G2" s="433"/>
    </row>
    <row r="3" spans="1:9" ht="30.95" customHeight="1">
      <c r="A3" s="434" t="s">
        <v>13</v>
      </c>
      <c r="B3" s="434"/>
      <c r="C3" s="434"/>
      <c r="D3" s="434"/>
      <c r="E3" s="434"/>
      <c r="F3" s="434"/>
      <c r="G3" s="434"/>
      <c r="H3" s="10"/>
      <c r="I3" s="10"/>
    </row>
    <row r="4" spans="1:9" ht="19.5" customHeight="1">
      <c r="A4" s="161"/>
      <c r="B4" s="161"/>
      <c r="C4" s="161"/>
      <c r="D4" s="161"/>
      <c r="E4" s="161"/>
      <c r="F4" s="161"/>
      <c r="G4" s="161"/>
      <c r="H4" s="10"/>
      <c r="I4" s="10"/>
    </row>
    <row r="5" spans="1:9" ht="31.5" customHeight="1">
      <c r="A5" s="297" t="s">
        <v>191</v>
      </c>
      <c r="B5" s="297"/>
      <c r="C5" s="297"/>
      <c r="D5" s="297"/>
      <c r="E5" s="297"/>
      <c r="F5" s="297"/>
      <c r="G5" s="297"/>
      <c r="H5" s="10"/>
      <c r="I5" s="10"/>
    </row>
    <row r="6" spans="1:9" ht="31.5" customHeight="1">
      <c r="A6" s="438" t="s">
        <v>126</v>
      </c>
      <c r="B6" s="439"/>
      <c r="C6" s="440"/>
      <c r="D6" s="438" t="s">
        <v>127</v>
      </c>
      <c r="E6" s="439"/>
      <c r="F6" s="439"/>
      <c r="G6" s="440"/>
      <c r="H6" s="10"/>
      <c r="I6" s="10"/>
    </row>
    <row r="7" spans="1:9" ht="31.5" customHeight="1">
      <c r="A7" s="329" t="s">
        <v>14</v>
      </c>
      <c r="B7" s="329"/>
      <c r="C7" s="329"/>
      <c r="D7" s="329" t="s">
        <v>15</v>
      </c>
      <c r="E7" s="329"/>
      <c r="F7" s="329"/>
      <c r="G7" s="329"/>
      <c r="H7" s="10"/>
      <c r="I7" s="10"/>
    </row>
    <row r="8" spans="1:9" ht="30.95" customHeight="1">
      <c r="A8" s="435" t="s">
        <v>16</v>
      </c>
      <c r="B8" s="436"/>
      <c r="C8" s="436"/>
      <c r="D8" s="436"/>
      <c r="E8" s="436"/>
      <c r="F8" s="436"/>
      <c r="G8" s="437"/>
    </row>
    <row r="9" spans="1:9" ht="30.95" customHeight="1">
      <c r="A9" s="431" t="s">
        <v>5</v>
      </c>
      <c r="B9" s="431"/>
      <c r="C9" s="431"/>
      <c r="D9" s="431" t="s">
        <v>17</v>
      </c>
      <c r="E9" s="431"/>
      <c r="F9" s="11" t="s">
        <v>18</v>
      </c>
      <c r="G9" s="12" t="s">
        <v>19</v>
      </c>
    </row>
    <row r="10" spans="1:9" ht="30.95" customHeight="1">
      <c r="A10" s="11">
        <v>1</v>
      </c>
      <c r="B10" s="431"/>
      <c r="C10" s="431"/>
      <c r="D10" s="431"/>
      <c r="E10" s="431"/>
      <c r="F10" s="11"/>
      <c r="G10" s="11"/>
    </row>
    <row r="11" spans="1:9" ht="30.95" customHeight="1">
      <c r="A11" s="11">
        <v>2</v>
      </c>
      <c r="B11" s="431"/>
      <c r="C11" s="431"/>
      <c r="D11" s="431"/>
      <c r="E11" s="431"/>
      <c r="F11" s="11"/>
      <c r="G11" s="11"/>
    </row>
    <row r="12" spans="1:9" ht="30.95" customHeight="1">
      <c r="A12" s="11">
        <v>3</v>
      </c>
      <c r="B12" s="431"/>
      <c r="C12" s="431"/>
      <c r="D12" s="431"/>
      <c r="E12" s="431"/>
      <c r="F12" s="11"/>
      <c r="G12" s="11"/>
    </row>
    <row r="13" spans="1:9" ht="30.95" customHeight="1">
      <c r="A13" s="11">
        <v>4</v>
      </c>
      <c r="B13" s="431"/>
      <c r="C13" s="431"/>
      <c r="D13" s="431"/>
      <c r="E13" s="431"/>
      <c r="F13" s="11"/>
      <c r="G13" s="11"/>
    </row>
    <row r="14" spans="1:9" ht="30.95" customHeight="1">
      <c r="A14" s="11">
        <v>5</v>
      </c>
      <c r="B14" s="431"/>
      <c r="C14" s="431"/>
      <c r="D14" s="431"/>
      <c r="E14" s="431"/>
      <c r="F14" s="11"/>
      <c r="G14" s="11"/>
    </row>
    <row r="15" spans="1:9" ht="30.95" customHeight="1">
      <c r="A15" s="11">
        <v>6</v>
      </c>
      <c r="B15" s="431"/>
      <c r="C15" s="431"/>
      <c r="D15" s="431"/>
      <c r="E15" s="431"/>
      <c r="F15" s="11"/>
      <c r="G15" s="11"/>
    </row>
    <row r="16" spans="1:9" ht="30.95" customHeight="1">
      <c r="A16" s="11">
        <v>7</v>
      </c>
      <c r="B16" s="431"/>
      <c r="C16" s="431"/>
      <c r="D16" s="431"/>
      <c r="E16" s="431"/>
      <c r="F16" s="11"/>
      <c r="G16" s="11"/>
    </row>
    <row r="17" spans="1:8" ht="30.95" customHeight="1">
      <c r="A17" s="11">
        <v>8</v>
      </c>
      <c r="B17" s="431"/>
      <c r="C17" s="431"/>
      <c r="D17" s="431"/>
      <c r="E17" s="431"/>
      <c r="F17" s="11"/>
      <c r="G17" s="11"/>
    </row>
    <row r="18" spans="1:8" ht="30.95" customHeight="1">
      <c r="A18" s="11">
        <v>9</v>
      </c>
      <c r="B18" s="431"/>
      <c r="C18" s="431"/>
      <c r="D18" s="431"/>
      <c r="E18" s="431"/>
      <c r="F18" s="11"/>
      <c r="G18" s="11"/>
    </row>
    <row r="19" spans="1:8" ht="30.95" customHeight="1">
      <c r="A19" s="11">
        <v>10</v>
      </c>
      <c r="B19" s="431"/>
      <c r="C19" s="431"/>
      <c r="D19" s="431"/>
      <c r="E19" s="431"/>
      <c r="F19" s="11"/>
      <c r="G19" s="11"/>
    </row>
    <row r="20" spans="1:8" ht="12.75" customHeight="1"/>
    <row r="21" spans="1:8" ht="30.95" customHeight="1">
      <c r="A21" s="13" t="s">
        <v>20</v>
      </c>
      <c r="B21" s="13"/>
      <c r="C21" s="13"/>
      <c r="D21" s="13"/>
      <c r="E21" s="13"/>
      <c r="F21" s="13"/>
      <c r="G21" s="13"/>
    </row>
    <row r="22" spans="1:8" ht="36.75" customHeight="1">
      <c r="A22" s="442" t="s">
        <v>21</v>
      </c>
      <c r="B22" s="442"/>
      <c r="C22" s="442"/>
      <c r="D22" s="442"/>
      <c r="E22" s="442"/>
      <c r="F22" s="442"/>
      <c r="G22" s="442"/>
      <c r="H22" s="442"/>
    </row>
    <row r="23" spans="1:8" ht="30.75" customHeight="1">
      <c r="A23" s="441" t="s">
        <v>128</v>
      </c>
      <c r="B23" s="441"/>
      <c r="C23" s="441"/>
      <c r="D23" s="441"/>
      <c r="E23" s="441"/>
      <c r="F23" s="441"/>
      <c r="G23" s="441"/>
      <c r="H23" s="441"/>
    </row>
    <row r="24" spans="1:8" ht="43.5" customHeight="1">
      <c r="A24" s="13"/>
      <c r="B24" s="13"/>
      <c r="C24" s="13"/>
      <c r="D24" s="13"/>
      <c r="E24" s="13"/>
      <c r="F24" s="13"/>
      <c r="G24" s="13"/>
      <c r="H24" s="13"/>
    </row>
    <row r="25" spans="1:8" ht="24.95" customHeight="1"/>
  </sheetData>
  <mergeCells count="34">
    <mergeCell ref="A23:H23"/>
    <mergeCell ref="B18:C18"/>
    <mergeCell ref="D18:E18"/>
    <mergeCell ref="B19:C19"/>
    <mergeCell ref="D19:E19"/>
    <mergeCell ref="A22:H22"/>
    <mergeCell ref="B15:C15"/>
    <mergeCell ref="D15:E15"/>
    <mergeCell ref="B16:C16"/>
    <mergeCell ref="D16:E16"/>
    <mergeCell ref="B17:C17"/>
    <mergeCell ref="D17:E17"/>
    <mergeCell ref="B12:C12"/>
    <mergeCell ref="D12:E12"/>
    <mergeCell ref="B13:C13"/>
    <mergeCell ref="D13:E13"/>
    <mergeCell ref="B14:C14"/>
    <mergeCell ref="D14:E14"/>
    <mergeCell ref="B11:C11"/>
    <mergeCell ref="D11:E11"/>
    <mergeCell ref="D1:H1"/>
    <mergeCell ref="F2:G2"/>
    <mergeCell ref="A3:G3"/>
    <mergeCell ref="A5:C5"/>
    <mergeCell ref="D5:G5"/>
    <mergeCell ref="A7:C7"/>
    <mergeCell ref="D7:G7"/>
    <mergeCell ref="A8:G8"/>
    <mergeCell ref="A9:C9"/>
    <mergeCell ref="D9:E9"/>
    <mergeCell ref="B10:C10"/>
    <mergeCell ref="D10:E10"/>
    <mergeCell ref="A6:C6"/>
    <mergeCell ref="D6:G6"/>
  </mergeCells>
  <phoneticPr fontId="3"/>
  <printOptions horizontalCentered="1"/>
  <pageMargins left="0.70866141732283472" right="0.70866141732283472" top="0.74803149606299213" bottom="0.74803149606299213" header="0.31496062992125984" footer="0.31496062992125984"/>
  <pageSetup paperSize="9" scale="95" fitToWidth="0"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9"/>
  <sheetViews>
    <sheetView showGridLines="0" view="pageBreakPreview" topLeftCell="A7" zoomScale="85" zoomScaleNormal="100" zoomScaleSheetLayoutView="85" workbookViewId="0"/>
  </sheetViews>
  <sheetFormatPr defaultRowHeight="13.5"/>
  <cols>
    <col min="1" max="1" width="1.625" style="118" customWidth="1"/>
    <col min="2" max="2" width="27.5" style="118" customWidth="1"/>
    <col min="3" max="3" width="5.25" style="118" customWidth="1"/>
    <col min="4" max="6" width="21.625" style="118" customWidth="1"/>
    <col min="7" max="7" width="3.125" style="118" customWidth="1"/>
    <col min="8" max="16384" width="9" style="118"/>
  </cols>
  <sheetData>
    <row r="1" spans="1:7" ht="27.75" customHeight="1">
      <c r="A1" s="138"/>
    </row>
    <row r="2" spans="1:7" ht="27.75" customHeight="1">
      <c r="A2" s="138"/>
      <c r="F2" s="446" t="s">
        <v>210</v>
      </c>
      <c r="G2" s="446"/>
    </row>
    <row r="3" spans="1:7" ht="36" customHeight="1">
      <c r="A3" s="447" t="s">
        <v>227</v>
      </c>
      <c r="B3" s="447"/>
      <c r="C3" s="447"/>
      <c r="D3" s="447"/>
      <c r="E3" s="447"/>
      <c r="F3" s="447"/>
      <c r="G3" s="447"/>
    </row>
    <row r="4" spans="1:7" ht="36" customHeight="1">
      <c r="A4" s="137"/>
      <c r="B4" s="137"/>
      <c r="C4" s="137"/>
      <c r="D4" s="137"/>
      <c r="E4" s="137"/>
      <c r="F4" s="137"/>
      <c r="G4" s="137"/>
    </row>
    <row r="5" spans="1:7" ht="47.25" customHeight="1">
      <c r="A5" s="137"/>
      <c r="B5" s="170" t="s">
        <v>1</v>
      </c>
      <c r="C5" s="136"/>
      <c r="D5" s="135"/>
      <c r="E5" s="135"/>
      <c r="F5" s="135"/>
      <c r="G5" s="134"/>
    </row>
    <row r="6" spans="1:7" ht="47.25" customHeight="1">
      <c r="B6" s="133" t="s">
        <v>83</v>
      </c>
      <c r="C6" s="448" t="s">
        <v>84</v>
      </c>
      <c r="D6" s="448"/>
      <c r="E6" s="448"/>
      <c r="F6" s="448"/>
      <c r="G6" s="449"/>
    </row>
    <row r="7" spans="1:7" ht="12" customHeight="1">
      <c r="B7" s="443" t="s">
        <v>230</v>
      </c>
      <c r="C7" s="132"/>
      <c r="D7" s="131"/>
      <c r="E7" s="131"/>
      <c r="F7" s="131"/>
      <c r="G7" s="130"/>
    </row>
    <row r="8" spans="1:7" ht="33" customHeight="1">
      <c r="B8" s="444"/>
      <c r="C8" s="127"/>
      <c r="D8" s="121"/>
      <c r="E8" s="129"/>
      <c r="F8" s="128"/>
      <c r="G8" s="123"/>
    </row>
    <row r="9" spans="1:7" ht="33" customHeight="1">
      <c r="B9" s="444"/>
      <c r="C9" s="127"/>
      <c r="D9" s="126" t="s">
        <v>228</v>
      </c>
      <c r="E9" s="125" t="s">
        <v>89</v>
      </c>
      <c r="F9" s="124"/>
      <c r="G9" s="123"/>
    </row>
    <row r="10" spans="1:7" ht="33" customHeight="1">
      <c r="B10" s="444"/>
      <c r="C10" s="127"/>
      <c r="D10" s="172" t="s">
        <v>229</v>
      </c>
      <c r="E10" s="125" t="s">
        <v>89</v>
      </c>
      <c r="F10" s="124"/>
      <c r="G10" s="123"/>
    </row>
    <row r="11" spans="1:7" ht="47.25" customHeight="1">
      <c r="B11" s="445"/>
      <c r="C11" s="122"/>
      <c r="D11" s="121"/>
      <c r="E11" s="121"/>
      <c r="F11" s="121"/>
      <c r="G11" s="120"/>
    </row>
    <row r="12" spans="1:7" ht="21.75" customHeight="1">
      <c r="B12" s="118" t="s">
        <v>95</v>
      </c>
    </row>
    <row r="13" spans="1:7" ht="24.75" customHeight="1"/>
    <row r="14" spans="1:7" ht="24.75" customHeight="1"/>
    <row r="15" spans="1:7" ht="13.5" customHeight="1">
      <c r="B15" s="119"/>
    </row>
    <row r="19" spans="3:3">
      <c r="C19" s="118" t="s">
        <v>176</v>
      </c>
    </row>
  </sheetData>
  <mergeCells count="4">
    <mergeCell ref="B7:B11"/>
    <mergeCell ref="F2:G2"/>
    <mergeCell ref="A3:G3"/>
    <mergeCell ref="C6:G6"/>
  </mergeCells>
  <phoneticPr fontId="3"/>
  <pageMargins left="0.7" right="0.7" top="0.75" bottom="0.75" header="0.3" footer="0.3"/>
  <pageSetup paperSize="9" scale="8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topLeftCell="A13" zoomScaleNormal="100" zoomScaleSheetLayoutView="100" workbookViewId="0">
      <selection activeCell="B19" sqref="B19"/>
    </sheetView>
  </sheetViews>
  <sheetFormatPr defaultRowHeight="13.5"/>
  <cols>
    <col min="1" max="1" width="1.625" style="118" customWidth="1"/>
    <col min="2" max="2" width="27.5" style="118" customWidth="1"/>
    <col min="3" max="3" width="5.25" style="118" customWidth="1"/>
    <col min="4" max="6" width="15.375" style="118" customWidth="1"/>
    <col min="7" max="7" width="3.125" style="118" customWidth="1"/>
    <col min="8" max="16384" width="9" style="118"/>
  </cols>
  <sheetData>
    <row r="1" spans="1:7" ht="27.75" customHeight="1">
      <c r="A1" s="138"/>
    </row>
    <row r="2" spans="1:7" ht="27.75" customHeight="1">
      <c r="A2" s="138"/>
      <c r="F2" s="446" t="s">
        <v>210</v>
      </c>
      <c r="G2" s="446"/>
    </row>
    <row r="3" spans="1:7" ht="36" customHeight="1">
      <c r="A3" s="447" t="s">
        <v>217</v>
      </c>
      <c r="B3" s="447"/>
      <c r="C3" s="447"/>
      <c r="D3" s="447"/>
      <c r="E3" s="447"/>
      <c r="F3" s="447"/>
      <c r="G3" s="447"/>
    </row>
    <row r="4" spans="1:7" ht="36" customHeight="1">
      <c r="A4" s="169"/>
      <c r="B4" s="169"/>
      <c r="C4" s="169"/>
      <c r="D4" s="169"/>
      <c r="E4" s="169"/>
      <c r="F4" s="169"/>
      <c r="G4" s="169"/>
    </row>
    <row r="5" spans="1:7" ht="47.25" customHeight="1">
      <c r="A5" s="169"/>
      <c r="B5" s="170" t="s">
        <v>1</v>
      </c>
      <c r="C5" s="450"/>
      <c r="D5" s="451"/>
      <c r="E5" s="451"/>
      <c r="F5" s="451"/>
      <c r="G5" s="452"/>
    </row>
    <row r="6" spans="1:7" ht="47.25" customHeight="1">
      <c r="A6" s="169"/>
      <c r="B6" s="171" t="s">
        <v>218</v>
      </c>
      <c r="C6" s="450" t="s">
        <v>219</v>
      </c>
      <c r="D6" s="451"/>
      <c r="E6" s="451"/>
      <c r="F6" s="451"/>
      <c r="G6" s="452"/>
    </row>
    <row r="7" spans="1:7" ht="47.25" customHeight="1">
      <c r="B7" s="133" t="s">
        <v>240</v>
      </c>
      <c r="C7" s="448" t="s">
        <v>84</v>
      </c>
      <c r="D7" s="448"/>
      <c r="E7" s="448"/>
      <c r="F7" s="448"/>
      <c r="G7" s="449"/>
    </row>
    <row r="8" spans="1:7" ht="12" customHeight="1">
      <c r="B8" s="443" t="s">
        <v>220</v>
      </c>
      <c r="C8" s="132"/>
      <c r="D8" s="131"/>
      <c r="E8" s="131"/>
      <c r="F8" s="131"/>
      <c r="G8" s="130"/>
    </row>
    <row r="9" spans="1:7" ht="33" customHeight="1">
      <c r="B9" s="444"/>
      <c r="C9" s="127"/>
      <c r="D9" s="121"/>
      <c r="E9" s="129"/>
      <c r="F9" s="128"/>
      <c r="G9" s="123"/>
    </row>
    <row r="10" spans="1:7" ht="33" customHeight="1">
      <c r="B10" s="444"/>
      <c r="C10" s="127"/>
      <c r="D10" s="126" t="s">
        <v>221</v>
      </c>
      <c r="E10" s="125" t="s">
        <v>89</v>
      </c>
      <c r="F10" s="124"/>
      <c r="G10" s="123"/>
    </row>
    <row r="11" spans="1:7" ht="33" customHeight="1">
      <c r="B11" s="444"/>
      <c r="C11" s="127"/>
      <c r="D11" s="126" t="s">
        <v>222</v>
      </c>
      <c r="E11" s="125" t="s">
        <v>89</v>
      </c>
      <c r="F11" s="124"/>
      <c r="G11" s="123"/>
    </row>
    <row r="12" spans="1:7" ht="33" customHeight="1">
      <c r="B12" s="444"/>
      <c r="C12" s="127"/>
      <c r="D12" s="126" t="s">
        <v>223</v>
      </c>
      <c r="E12" s="125" t="s">
        <v>89</v>
      </c>
      <c r="F12" s="124"/>
      <c r="G12" s="123"/>
    </row>
    <row r="13" spans="1:7" ht="33" customHeight="1">
      <c r="B13" s="444"/>
      <c r="C13" s="127"/>
      <c r="D13" s="126" t="s">
        <v>224</v>
      </c>
      <c r="E13" s="125" t="s">
        <v>89</v>
      </c>
      <c r="F13" s="124"/>
      <c r="G13" s="123"/>
    </row>
    <row r="14" spans="1:7" ht="33" customHeight="1">
      <c r="B14" s="444"/>
      <c r="C14" s="127"/>
      <c r="D14" s="126" t="s">
        <v>239</v>
      </c>
      <c r="E14" s="125" t="s">
        <v>89</v>
      </c>
      <c r="F14" s="124"/>
      <c r="G14" s="123"/>
    </row>
    <row r="15" spans="1:7" ht="33" customHeight="1">
      <c r="B15" s="444"/>
      <c r="C15" s="127"/>
      <c r="D15" s="173" t="s">
        <v>242</v>
      </c>
      <c r="E15" s="125"/>
      <c r="F15" s="124"/>
      <c r="G15" s="123"/>
    </row>
    <row r="16" spans="1:7" ht="33" customHeight="1">
      <c r="B16" s="444"/>
      <c r="C16" s="127"/>
      <c r="D16" s="168" t="s">
        <v>226</v>
      </c>
      <c r="E16" s="125" t="s">
        <v>89</v>
      </c>
      <c r="F16" s="174" t="s">
        <v>225</v>
      </c>
      <c r="G16" s="123"/>
    </row>
    <row r="17" spans="2:7" ht="47.25" customHeight="1">
      <c r="B17" s="445"/>
      <c r="C17" s="122"/>
      <c r="D17" s="121"/>
      <c r="E17" s="121"/>
      <c r="F17" s="121"/>
      <c r="G17" s="120"/>
    </row>
    <row r="18" spans="2:7" ht="21.75" customHeight="1">
      <c r="B18" s="118" t="s">
        <v>95</v>
      </c>
    </row>
    <row r="19" spans="2:7" ht="21" customHeight="1">
      <c r="B19" s="118" t="s">
        <v>243</v>
      </c>
    </row>
    <row r="20" spans="2:7" ht="24.75" customHeight="1"/>
    <row r="21" spans="2:7" ht="13.5" customHeight="1">
      <c r="B21" s="119"/>
    </row>
    <row r="25" spans="2:7">
      <c r="C25" s="118" t="s">
        <v>98</v>
      </c>
    </row>
  </sheetData>
  <mergeCells count="6">
    <mergeCell ref="F2:G2"/>
    <mergeCell ref="A3:G3"/>
    <mergeCell ref="C6:G6"/>
    <mergeCell ref="C7:G7"/>
    <mergeCell ref="B8:B17"/>
    <mergeCell ref="C5:G5"/>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view="pageBreakPreview" zoomScaleNormal="100" zoomScaleSheetLayoutView="100" workbookViewId="0"/>
  </sheetViews>
  <sheetFormatPr defaultRowHeight="13.5"/>
  <cols>
    <col min="1" max="1" width="1.5" style="2" customWidth="1"/>
    <col min="2" max="2" width="19.75" style="2" customWidth="1"/>
    <col min="3" max="3" width="3.875" style="2" customWidth="1"/>
    <col min="4" max="4" width="5.375" style="2" customWidth="1"/>
    <col min="5" max="7" width="19.5" style="2" customWidth="1"/>
    <col min="8" max="8" width="2.875" style="2" customWidth="1"/>
    <col min="9" max="9" width="24.25" style="2" customWidth="1"/>
    <col min="10" max="10" width="4.75" style="2" customWidth="1"/>
    <col min="11" max="256" width="9" style="2"/>
    <col min="257" max="257" width="1.5" style="2" customWidth="1"/>
    <col min="258" max="258" width="21.25" style="2" customWidth="1"/>
    <col min="259" max="259" width="3.875" style="2" customWidth="1"/>
    <col min="260" max="260" width="5.375" style="2" customWidth="1"/>
    <col min="261" max="263" width="19.5" style="2" customWidth="1"/>
    <col min="264" max="264" width="2.875" style="2" customWidth="1"/>
    <col min="265" max="265" width="24.25" style="2" customWidth="1"/>
    <col min="266" max="266" width="4.75" style="2" customWidth="1"/>
    <col min="267" max="512" width="9" style="2"/>
    <col min="513" max="513" width="1.5" style="2" customWidth="1"/>
    <col min="514" max="514" width="21.25" style="2" customWidth="1"/>
    <col min="515" max="515" width="3.875" style="2" customWidth="1"/>
    <col min="516" max="516" width="5.375" style="2" customWidth="1"/>
    <col min="517" max="519" width="19.5" style="2" customWidth="1"/>
    <col min="520" max="520" width="2.875" style="2" customWidth="1"/>
    <col min="521" max="521" width="24.25" style="2" customWidth="1"/>
    <col min="522" max="522" width="4.75" style="2" customWidth="1"/>
    <col min="523" max="768" width="9" style="2"/>
    <col min="769" max="769" width="1.5" style="2" customWidth="1"/>
    <col min="770" max="770" width="21.25" style="2" customWidth="1"/>
    <col min="771" max="771" width="3.875" style="2" customWidth="1"/>
    <col min="772" max="772" width="5.375" style="2" customWidth="1"/>
    <col min="773" max="775" width="19.5" style="2" customWidth="1"/>
    <col min="776" max="776" width="2.875" style="2" customWidth="1"/>
    <col min="777" max="777" width="24.25" style="2" customWidth="1"/>
    <col min="778" max="778" width="4.75" style="2" customWidth="1"/>
    <col min="779" max="1024" width="9" style="2"/>
    <col min="1025" max="1025" width="1.5" style="2" customWidth="1"/>
    <col min="1026" max="1026" width="21.25" style="2" customWidth="1"/>
    <col min="1027" max="1027" width="3.875" style="2" customWidth="1"/>
    <col min="1028" max="1028" width="5.375" style="2" customWidth="1"/>
    <col min="1029" max="1031" width="19.5" style="2" customWidth="1"/>
    <col min="1032" max="1032" width="2.875" style="2" customWidth="1"/>
    <col min="1033" max="1033" width="24.25" style="2" customWidth="1"/>
    <col min="1034" max="1034" width="4.75" style="2" customWidth="1"/>
    <col min="1035" max="1280" width="9" style="2"/>
    <col min="1281" max="1281" width="1.5" style="2" customWidth="1"/>
    <col min="1282" max="1282" width="21.25" style="2" customWidth="1"/>
    <col min="1283" max="1283" width="3.875" style="2" customWidth="1"/>
    <col min="1284" max="1284" width="5.375" style="2" customWidth="1"/>
    <col min="1285" max="1287" width="19.5" style="2" customWidth="1"/>
    <col min="1288" max="1288" width="2.875" style="2" customWidth="1"/>
    <col min="1289" max="1289" width="24.25" style="2" customWidth="1"/>
    <col min="1290" max="1290" width="4.75" style="2" customWidth="1"/>
    <col min="1291" max="1536" width="9" style="2"/>
    <col min="1537" max="1537" width="1.5" style="2" customWidth="1"/>
    <col min="1538" max="1538" width="21.25" style="2" customWidth="1"/>
    <col min="1539" max="1539" width="3.875" style="2" customWidth="1"/>
    <col min="1540" max="1540" width="5.375" style="2" customWidth="1"/>
    <col min="1541" max="1543" width="19.5" style="2" customWidth="1"/>
    <col min="1544" max="1544" width="2.875" style="2" customWidth="1"/>
    <col min="1545" max="1545" width="24.25" style="2" customWidth="1"/>
    <col min="1546" max="1546" width="4.75" style="2" customWidth="1"/>
    <col min="1547" max="1792" width="9" style="2"/>
    <col min="1793" max="1793" width="1.5" style="2" customWidth="1"/>
    <col min="1794" max="1794" width="21.25" style="2" customWidth="1"/>
    <col min="1795" max="1795" width="3.875" style="2" customWidth="1"/>
    <col min="1796" max="1796" width="5.375" style="2" customWidth="1"/>
    <col min="1797" max="1799" width="19.5" style="2" customWidth="1"/>
    <col min="1800" max="1800" width="2.875" style="2" customWidth="1"/>
    <col min="1801" max="1801" width="24.25" style="2" customWidth="1"/>
    <col min="1802" max="1802" width="4.75" style="2" customWidth="1"/>
    <col min="1803" max="2048" width="9" style="2"/>
    <col min="2049" max="2049" width="1.5" style="2" customWidth="1"/>
    <col min="2050" max="2050" width="21.25" style="2" customWidth="1"/>
    <col min="2051" max="2051" width="3.875" style="2" customWidth="1"/>
    <col min="2052" max="2052" width="5.375" style="2" customWidth="1"/>
    <col min="2053" max="2055" width="19.5" style="2" customWidth="1"/>
    <col min="2056" max="2056" width="2.875" style="2" customWidth="1"/>
    <col min="2057" max="2057" width="24.25" style="2" customWidth="1"/>
    <col min="2058" max="2058" width="4.75" style="2" customWidth="1"/>
    <col min="2059" max="2304" width="9" style="2"/>
    <col min="2305" max="2305" width="1.5" style="2" customWidth="1"/>
    <col min="2306" max="2306" width="21.25" style="2" customWidth="1"/>
    <col min="2307" max="2307" width="3.875" style="2" customWidth="1"/>
    <col min="2308" max="2308" width="5.375" style="2" customWidth="1"/>
    <col min="2309" max="2311" width="19.5" style="2" customWidth="1"/>
    <col min="2312" max="2312" width="2.875" style="2" customWidth="1"/>
    <col min="2313" max="2313" width="24.25" style="2" customWidth="1"/>
    <col min="2314" max="2314" width="4.75" style="2" customWidth="1"/>
    <col min="2315" max="2560" width="9" style="2"/>
    <col min="2561" max="2561" width="1.5" style="2" customWidth="1"/>
    <col min="2562" max="2562" width="21.25" style="2" customWidth="1"/>
    <col min="2563" max="2563" width="3.875" style="2" customWidth="1"/>
    <col min="2564" max="2564" width="5.375" style="2" customWidth="1"/>
    <col min="2565" max="2567" width="19.5" style="2" customWidth="1"/>
    <col min="2568" max="2568" width="2.875" style="2" customWidth="1"/>
    <col min="2569" max="2569" width="24.25" style="2" customWidth="1"/>
    <col min="2570" max="2570" width="4.75" style="2" customWidth="1"/>
    <col min="2571" max="2816" width="9" style="2"/>
    <col min="2817" max="2817" width="1.5" style="2" customWidth="1"/>
    <col min="2818" max="2818" width="21.25" style="2" customWidth="1"/>
    <col min="2819" max="2819" width="3.875" style="2" customWidth="1"/>
    <col min="2820" max="2820" width="5.375" style="2" customWidth="1"/>
    <col min="2821" max="2823" width="19.5" style="2" customWidth="1"/>
    <col min="2824" max="2824" width="2.875" style="2" customWidth="1"/>
    <col min="2825" max="2825" width="24.25" style="2" customWidth="1"/>
    <col min="2826" max="2826" width="4.75" style="2" customWidth="1"/>
    <col min="2827" max="3072" width="9" style="2"/>
    <col min="3073" max="3073" width="1.5" style="2" customWidth="1"/>
    <col min="3074" max="3074" width="21.25" style="2" customWidth="1"/>
    <col min="3075" max="3075" width="3.875" style="2" customWidth="1"/>
    <col min="3076" max="3076" width="5.375" style="2" customWidth="1"/>
    <col min="3077" max="3079" width="19.5" style="2" customWidth="1"/>
    <col min="3080" max="3080" width="2.875" style="2" customWidth="1"/>
    <col min="3081" max="3081" width="24.25" style="2" customWidth="1"/>
    <col min="3082" max="3082" width="4.75" style="2" customWidth="1"/>
    <col min="3083" max="3328" width="9" style="2"/>
    <col min="3329" max="3329" width="1.5" style="2" customWidth="1"/>
    <col min="3330" max="3330" width="21.25" style="2" customWidth="1"/>
    <col min="3331" max="3331" width="3.875" style="2" customWidth="1"/>
    <col min="3332" max="3332" width="5.375" style="2" customWidth="1"/>
    <col min="3333" max="3335" width="19.5" style="2" customWidth="1"/>
    <col min="3336" max="3336" width="2.875" style="2" customWidth="1"/>
    <col min="3337" max="3337" width="24.25" style="2" customWidth="1"/>
    <col min="3338" max="3338" width="4.75" style="2" customWidth="1"/>
    <col min="3339" max="3584" width="9" style="2"/>
    <col min="3585" max="3585" width="1.5" style="2" customWidth="1"/>
    <col min="3586" max="3586" width="21.25" style="2" customWidth="1"/>
    <col min="3587" max="3587" width="3.875" style="2" customWidth="1"/>
    <col min="3588" max="3588" width="5.375" style="2" customWidth="1"/>
    <col min="3589" max="3591" width="19.5" style="2" customWidth="1"/>
    <col min="3592" max="3592" width="2.875" style="2" customWidth="1"/>
    <col min="3593" max="3593" width="24.25" style="2" customWidth="1"/>
    <col min="3594" max="3594" width="4.75" style="2" customWidth="1"/>
    <col min="3595" max="3840" width="9" style="2"/>
    <col min="3841" max="3841" width="1.5" style="2" customWidth="1"/>
    <col min="3842" max="3842" width="21.25" style="2" customWidth="1"/>
    <col min="3843" max="3843" width="3.875" style="2" customWidth="1"/>
    <col min="3844" max="3844" width="5.375" style="2" customWidth="1"/>
    <col min="3845" max="3847" width="19.5" style="2" customWidth="1"/>
    <col min="3848" max="3848" width="2.875" style="2" customWidth="1"/>
    <col min="3849" max="3849" width="24.25" style="2" customWidth="1"/>
    <col min="3850" max="3850" width="4.75" style="2" customWidth="1"/>
    <col min="3851" max="4096" width="9" style="2"/>
    <col min="4097" max="4097" width="1.5" style="2" customWidth="1"/>
    <col min="4098" max="4098" width="21.25" style="2" customWidth="1"/>
    <col min="4099" max="4099" width="3.875" style="2" customWidth="1"/>
    <col min="4100" max="4100" width="5.375" style="2" customWidth="1"/>
    <col min="4101" max="4103" width="19.5" style="2" customWidth="1"/>
    <col min="4104" max="4104" width="2.875" style="2" customWidth="1"/>
    <col min="4105" max="4105" width="24.25" style="2" customWidth="1"/>
    <col min="4106" max="4106" width="4.75" style="2" customWidth="1"/>
    <col min="4107" max="4352" width="9" style="2"/>
    <col min="4353" max="4353" width="1.5" style="2" customWidth="1"/>
    <col min="4354" max="4354" width="21.25" style="2" customWidth="1"/>
    <col min="4355" max="4355" width="3.875" style="2" customWidth="1"/>
    <col min="4356" max="4356" width="5.375" style="2" customWidth="1"/>
    <col min="4357" max="4359" width="19.5" style="2" customWidth="1"/>
    <col min="4360" max="4360" width="2.875" style="2" customWidth="1"/>
    <col min="4361" max="4361" width="24.25" style="2" customWidth="1"/>
    <col min="4362" max="4362" width="4.75" style="2" customWidth="1"/>
    <col min="4363" max="4608" width="9" style="2"/>
    <col min="4609" max="4609" width="1.5" style="2" customWidth="1"/>
    <col min="4610" max="4610" width="21.25" style="2" customWidth="1"/>
    <col min="4611" max="4611" width="3.875" style="2" customWidth="1"/>
    <col min="4612" max="4612" width="5.375" style="2" customWidth="1"/>
    <col min="4613" max="4615" width="19.5" style="2" customWidth="1"/>
    <col min="4616" max="4616" width="2.875" style="2" customWidth="1"/>
    <col min="4617" max="4617" width="24.25" style="2" customWidth="1"/>
    <col min="4618" max="4618" width="4.75" style="2" customWidth="1"/>
    <col min="4619" max="4864" width="9" style="2"/>
    <col min="4865" max="4865" width="1.5" style="2" customWidth="1"/>
    <col min="4866" max="4866" width="21.25" style="2" customWidth="1"/>
    <col min="4867" max="4867" width="3.875" style="2" customWidth="1"/>
    <col min="4868" max="4868" width="5.375" style="2" customWidth="1"/>
    <col min="4869" max="4871" width="19.5" style="2" customWidth="1"/>
    <col min="4872" max="4872" width="2.875" style="2" customWidth="1"/>
    <col min="4873" max="4873" width="24.25" style="2" customWidth="1"/>
    <col min="4874" max="4874" width="4.75" style="2" customWidth="1"/>
    <col min="4875" max="5120" width="9" style="2"/>
    <col min="5121" max="5121" width="1.5" style="2" customWidth="1"/>
    <col min="5122" max="5122" width="21.25" style="2" customWidth="1"/>
    <col min="5123" max="5123" width="3.875" style="2" customWidth="1"/>
    <col min="5124" max="5124" width="5.375" style="2" customWidth="1"/>
    <col min="5125" max="5127" width="19.5" style="2" customWidth="1"/>
    <col min="5128" max="5128" width="2.875" style="2" customWidth="1"/>
    <col min="5129" max="5129" width="24.25" style="2" customWidth="1"/>
    <col min="5130" max="5130" width="4.75" style="2" customWidth="1"/>
    <col min="5131" max="5376" width="9" style="2"/>
    <col min="5377" max="5377" width="1.5" style="2" customWidth="1"/>
    <col min="5378" max="5378" width="21.25" style="2" customWidth="1"/>
    <col min="5379" max="5379" width="3.875" style="2" customWidth="1"/>
    <col min="5380" max="5380" width="5.375" style="2" customWidth="1"/>
    <col min="5381" max="5383" width="19.5" style="2" customWidth="1"/>
    <col min="5384" max="5384" width="2.875" style="2" customWidth="1"/>
    <col min="5385" max="5385" width="24.25" style="2" customWidth="1"/>
    <col min="5386" max="5386" width="4.75" style="2" customWidth="1"/>
    <col min="5387" max="5632" width="9" style="2"/>
    <col min="5633" max="5633" width="1.5" style="2" customWidth="1"/>
    <col min="5634" max="5634" width="21.25" style="2" customWidth="1"/>
    <col min="5635" max="5635" width="3.875" style="2" customWidth="1"/>
    <col min="5636" max="5636" width="5.375" style="2" customWidth="1"/>
    <col min="5637" max="5639" width="19.5" style="2" customWidth="1"/>
    <col min="5640" max="5640" width="2.875" style="2" customWidth="1"/>
    <col min="5641" max="5641" width="24.25" style="2" customWidth="1"/>
    <col min="5642" max="5642" width="4.75" style="2" customWidth="1"/>
    <col min="5643" max="5888" width="9" style="2"/>
    <col min="5889" max="5889" width="1.5" style="2" customWidth="1"/>
    <col min="5890" max="5890" width="21.25" style="2" customWidth="1"/>
    <col min="5891" max="5891" width="3.875" style="2" customWidth="1"/>
    <col min="5892" max="5892" width="5.375" style="2" customWidth="1"/>
    <col min="5893" max="5895" width="19.5" style="2" customWidth="1"/>
    <col min="5896" max="5896" width="2.875" style="2" customWidth="1"/>
    <col min="5897" max="5897" width="24.25" style="2" customWidth="1"/>
    <col min="5898" max="5898" width="4.75" style="2" customWidth="1"/>
    <col min="5899" max="6144" width="9" style="2"/>
    <col min="6145" max="6145" width="1.5" style="2" customWidth="1"/>
    <col min="6146" max="6146" width="21.25" style="2" customWidth="1"/>
    <col min="6147" max="6147" width="3.875" style="2" customWidth="1"/>
    <col min="6148" max="6148" width="5.375" style="2" customWidth="1"/>
    <col min="6149" max="6151" width="19.5" style="2" customWidth="1"/>
    <col min="6152" max="6152" width="2.875" style="2" customWidth="1"/>
    <col min="6153" max="6153" width="24.25" style="2" customWidth="1"/>
    <col min="6154" max="6154" width="4.75" style="2" customWidth="1"/>
    <col min="6155" max="6400" width="9" style="2"/>
    <col min="6401" max="6401" width="1.5" style="2" customWidth="1"/>
    <col min="6402" max="6402" width="21.25" style="2" customWidth="1"/>
    <col min="6403" max="6403" width="3.875" style="2" customWidth="1"/>
    <col min="6404" max="6404" width="5.375" style="2" customWidth="1"/>
    <col min="6405" max="6407" width="19.5" style="2" customWidth="1"/>
    <col min="6408" max="6408" width="2.875" style="2" customWidth="1"/>
    <col min="6409" max="6409" width="24.25" style="2" customWidth="1"/>
    <col min="6410" max="6410" width="4.75" style="2" customWidth="1"/>
    <col min="6411" max="6656" width="9" style="2"/>
    <col min="6657" max="6657" width="1.5" style="2" customWidth="1"/>
    <col min="6658" max="6658" width="21.25" style="2" customWidth="1"/>
    <col min="6659" max="6659" width="3.875" style="2" customWidth="1"/>
    <col min="6660" max="6660" width="5.375" style="2" customWidth="1"/>
    <col min="6661" max="6663" width="19.5" style="2" customWidth="1"/>
    <col min="6664" max="6664" width="2.875" style="2" customWidth="1"/>
    <col min="6665" max="6665" width="24.25" style="2" customWidth="1"/>
    <col min="6666" max="6666" width="4.75" style="2" customWidth="1"/>
    <col min="6667" max="6912" width="9" style="2"/>
    <col min="6913" max="6913" width="1.5" style="2" customWidth="1"/>
    <col min="6914" max="6914" width="21.25" style="2" customWidth="1"/>
    <col min="6915" max="6915" width="3.875" style="2" customWidth="1"/>
    <col min="6916" max="6916" width="5.375" style="2" customWidth="1"/>
    <col min="6917" max="6919" width="19.5" style="2" customWidth="1"/>
    <col min="6920" max="6920" width="2.875" style="2" customWidth="1"/>
    <col min="6921" max="6921" width="24.25" style="2" customWidth="1"/>
    <col min="6922" max="6922" width="4.75" style="2" customWidth="1"/>
    <col min="6923" max="7168" width="9" style="2"/>
    <col min="7169" max="7169" width="1.5" style="2" customWidth="1"/>
    <col min="7170" max="7170" width="21.25" style="2" customWidth="1"/>
    <col min="7171" max="7171" width="3.875" style="2" customWidth="1"/>
    <col min="7172" max="7172" width="5.375" style="2" customWidth="1"/>
    <col min="7173" max="7175" width="19.5" style="2" customWidth="1"/>
    <col min="7176" max="7176" width="2.875" style="2" customWidth="1"/>
    <col min="7177" max="7177" width="24.25" style="2" customWidth="1"/>
    <col min="7178" max="7178" width="4.75" style="2" customWidth="1"/>
    <col min="7179" max="7424" width="9" style="2"/>
    <col min="7425" max="7425" width="1.5" style="2" customWidth="1"/>
    <col min="7426" max="7426" width="21.25" style="2" customWidth="1"/>
    <col min="7427" max="7427" width="3.875" style="2" customWidth="1"/>
    <col min="7428" max="7428" width="5.375" style="2" customWidth="1"/>
    <col min="7429" max="7431" width="19.5" style="2" customWidth="1"/>
    <col min="7432" max="7432" width="2.875" style="2" customWidth="1"/>
    <col min="7433" max="7433" width="24.25" style="2" customWidth="1"/>
    <col min="7434" max="7434" width="4.75" style="2" customWidth="1"/>
    <col min="7435" max="7680" width="9" style="2"/>
    <col min="7681" max="7681" width="1.5" style="2" customWidth="1"/>
    <col min="7682" max="7682" width="21.25" style="2" customWidth="1"/>
    <col min="7683" max="7683" width="3.875" style="2" customWidth="1"/>
    <col min="7684" max="7684" width="5.375" style="2" customWidth="1"/>
    <col min="7685" max="7687" width="19.5" style="2" customWidth="1"/>
    <col min="7688" max="7688" width="2.875" style="2" customWidth="1"/>
    <col min="7689" max="7689" width="24.25" style="2" customWidth="1"/>
    <col min="7690" max="7690" width="4.75" style="2" customWidth="1"/>
    <col min="7691" max="7936" width="9" style="2"/>
    <col min="7937" max="7937" width="1.5" style="2" customWidth="1"/>
    <col min="7938" max="7938" width="21.25" style="2" customWidth="1"/>
    <col min="7939" max="7939" width="3.875" style="2" customWidth="1"/>
    <col min="7940" max="7940" width="5.375" style="2" customWidth="1"/>
    <col min="7941" max="7943" width="19.5" style="2" customWidth="1"/>
    <col min="7944" max="7944" width="2.875" style="2" customWidth="1"/>
    <col min="7945" max="7945" width="24.25" style="2" customWidth="1"/>
    <col min="7946" max="7946" width="4.75" style="2" customWidth="1"/>
    <col min="7947" max="8192" width="9" style="2"/>
    <col min="8193" max="8193" width="1.5" style="2" customWidth="1"/>
    <col min="8194" max="8194" width="21.25" style="2" customWidth="1"/>
    <col min="8195" max="8195" width="3.875" style="2" customWidth="1"/>
    <col min="8196" max="8196" width="5.375" style="2" customWidth="1"/>
    <col min="8197" max="8199" width="19.5" style="2" customWidth="1"/>
    <col min="8200" max="8200" width="2.875" style="2" customWidth="1"/>
    <col min="8201" max="8201" width="24.25" style="2" customWidth="1"/>
    <col min="8202" max="8202" width="4.75" style="2" customWidth="1"/>
    <col min="8203" max="8448" width="9" style="2"/>
    <col min="8449" max="8449" width="1.5" style="2" customWidth="1"/>
    <col min="8450" max="8450" width="21.25" style="2" customWidth="1"/>
    <col min="8451" max="8451" width="3.875" style="2" customWidth="1"/>
    <col min="8452" max="8452" width="5.375" style="2" customWidth="1"/>
    <col min="8453" max="8455" width="19.5" style="2" customWidth="1"/>
    <col min="8456" max="8456" width="2.875" style="2" customWidth="1"/>
    <col min="8457" max="8457" width="24.25" style="2" customWidth="1"/>
    <col min="8458" max="8458" width="4.75" style="2" customWidth="1"/>
    <col min="8459" max="8704" width="9" style="2"/>
    <col min="8705" max="8705" width="1.5" style="2" customWidth="1"/>
    <col min="8706" max="8706" width="21.25" style="2" customWidth="1"/>
    <col min="8707" max="8707" width="3.875" style="2" customWidth="1"/>
    <col min="8708" max="8708" width="5.375" style="2" customWidth="1"/>
    <col min="8709" max="8711" width="19.5" style="2" customWidth="1"/>
    <col min="8712" max="8712" width="2.875" style="2" customWidth="1"/>
    <col min="8713" max="8713" width="24.25" style="2" customWidth="1"/>
    <col min="8714" max="8714" width="4.75" style="2" customWidth="1"/>
    <col min="8715" max="8960" width="9" style="2"/>
    <col min="8961" max="8961" width="1.5" style="2" customWidth="1"/>
    <col min="8962" max="8962" width="21.25" style="2" customWidth="1"/>
    <col min="8963" max="8963" width="3.875" style="2" customWidth="1"/>
    <col min="8964" max="8964" width="5.375" style="2" customWidth="1"/>
    <col min="8965" max="8967" width="19.5" style="2" customWidth="1"/>
    <col min="8968" max="8968" width="2.875" style="2" customWidth="1"/>
    <col min="8969" max="8969" width="24.25" style="2" customWidth="1"/>
    <col min="8970" max="8970" width="4.75" style="2" customWidth="1"/>
    <col min="8971" max="9216" width="9" style="2"/>
    <col min="9217" max="9217" width="1.5" style="2" customWidth="1"/>
    <col min="9218" max="9218" width="21.25" style="2" customWidth="1"/>
    <col min="9219" max="9219" width="3.875" style="2" customWidth="1"/>
    <col min="9220" max="9220" width="5.375" style="2" customWidth="1"/>
    <col min="9221" max="9223" width="19.5" style="2" customWidth="1"/>
    <col min="9224" max="9224" width="2.875" style="2" customWidth="1"/>
    <col min="9225" max="9225" width="24.25" style="2" customWidth="1"/>
    <col min="9226" max="9226" width="4.75" style="2" customWidth="1"/>
    <col min="9227" max="9472" width="9" style="2"/>
    <col min="9473" max="9473" width="1.5" style="2" customWidth="1"/>
    <col min="9474" max="9474" width="21.25" style="2" customWidth="1"/>
    <col min="9475" max="9475" width="3.875" style="2" customWidth="1"/>
    <col min="9476" max="9476" width="5.375" style="2" customWidth="1"/>
    <col min="9477" max="9479" width="19.5" style="2" customWidth="1"/>
    <col min="9480" max="9480" width="2.875" style="2" customWidth="1"/>
    <col min="9481" max="9481" width="24.25" style="2" customWidth="1"/>
    <col min="9482" max="9482" width="4.75" style="2" customWidth="1"/>
    <col min="9483" max="9728" width="9" style="2"/>
    <col min="9729" max="9729" width="1.5" style="2" customWidth="1"/>
    <col min="9730" max="9730" width="21.25" style="2" customWidth="1"/>
    <col min="9731" max="9731" width="3.875" style="2" customWidth="1"/>
    <col min="9732" max="9732" width="5.375" style="2" customWidth="1"/>
    <col min="9733" max="9735" width="19.5" style="2" customWidth="1"/>
    <col min="9736" max="9736" width="2.875" style="2" customWidth="1"/>
    <col min="9737" max="9737" width="24.25" style="2" customWidth="1"/>
    <col min="9738" max="9738" width="4.75" style="2" customWidth="1"/>
    <col min="9739" max="9984" width="9" style="2"/>
    <col min="9985" max="9985" width="1.5" style="2" customWidth="1"/>
    <col min="9986" max="9986" width="21.25" style="2" customWidth="1"/>
    <col min="9987" max="9987" width="3.875" style="2" customWidth="1"/>
    <col min="9988" max="9988" width="5.375" style="2" customWidth="1"/>
    <col min="9989" max="9991" width="19.5" style="2" customWidth="1"/>
    <col min="9992" max="9992" width="2.875" style="2" customWidth="1"/>
    <col min="9993" max="9993" width="24.25" style="2" customWidth="1"/>
    <col min="9994" max="9994" width="4.75" style="2" customWidth="1"/>
    <col min="9995" max="10240" width="9" style="2"/>
    <col min="10241" max="10241" width="1.5" style="2" customWidth="1"/>
    <col min="10242" max="10242" width="21.25" style="2" customWidth="1"/>
    <col min="10243" max="10243" width="3.875" style="2" customWidth="1"/>
    <col min="10244" max="10244" width="5.375" style="2" customWidth="1"/>
    <col min="10245" max="10247" width="19.5" style="2" customWidth="1"/>
    <col min="10248" max="10248" width="2.875" style="2" customWidth="1"/>
    <col min="10249" max="10249" width="24.25" style="2" customWidth="1"/>
    <col min="10250" max="10250" width="4.75" style="2" customWidth="1"/>
    <col min="10251" max="10496" width="9" style="2"/>
    <col min="10497" max="10497" width="1.5" style="2" customWidth="1"/>
    <col min="10498" max="10498" width="21.25" style="2" customWidth="1"/>
    <col min="10499" max="10499" width="3.875" style="2" customWidth="1"/>
    <col min="10500" max="10500" width="5.375" style="2" customWidth="1"/>
    <col min="10501" max="10503" width="19.5" style="2" customWidth="1"/>
    <col min="10504" max="10504" width="2.875" style="2" customWidth="1"/>
    <col min="10505" max="10505" width="24.25" style="2" customWidth="1"/>
    <col min="10506" max="10506" width="4.75" style="2" customWidth="1"/>
    <col min="10507" max="10752" width="9" style="2"/>
    <col min="10753" max="10753" width="1.5" style="2" customWidth="1"/>
    <col min="10754" max="10754" width="21.25" style="2" customWidth="1"/>
    <col min="10755" max="10755" width="3.875" style="2" customWidth="1"/>
    <col min="10756" max="10756" width="5.375" style="2" customWidth="1"/>
    <col min="10757" max="10759" width="19.5" style="2" customWidth="1"/>
    <col min="10760" max="10760" width="2.875" style="2" customWidth="1"/>
    <col min="10761" max="10761" width="24.25" style="2" customWidth="1"/>
    <col min="10762" max="10762" width="4.75" style="2" customWidth="1"/>
    <col min="10763" max="11008" width="9" style="2"/>
    <col min="11009" max="11009" width="1.5" style="2" customWidth="1"/>
    <col min="11010" max="11010" width="21.25" style="2" customWidth="1"/>
    <col min="11011" max="11011" width="3.875" style="2" customWidth="1"/>
    <col min="11012" max="11012" width="5.375" style="2" customWidth="1"/>
    <col min="11013" max="11015" width="19.5" style="2" customWidth="1"/>
    <col min="11016" max="11016" width="2.875" style="2" customWidth="1"/>
    <col min="11017" max="11017" width="24.25" style="2" customWidth="1"/>
    <col min="11018" max="11018" width="4.75" style="2" customWidth="1"/>
    <col min="11019" max="11264" width="9" style="2"/>
    <col min="11265" max="11265" width="1.5" style="2" customWidth="1"/>
    <col min="11266" max="11266" width="21.25" style="2" customWidth="1"/>
    <col min="11267" max="11267" width="3.875" style="2" customWidth="1"/>
    <col min="11268" max="11268" width="5.375" style="2" customWidth="1"/>
    <col min="11269" max="11271" width="19.5" style="2" customWidth="1"/>
    <col min="11272" max="11272" width="2.875" style="2" customWidth="1"/>
    <col min="11273" max="11273" width="24.25" style="2" customWidth="1"/>
    <col min="11274" max="11274" width="4.75" style="2" customWidth="1"/>
    <col min="11275" max="11520" width="9" style="2"/>
    <col min="11521" max="11521" width="1.5" style="2" customWidth="1"/>
    <col min="11522" max="11522" width="21.25" style="2" customWidth="1"/>
    <col min="11523" max="11523" width="3.875" style="2" customWidth="1"/>
    <col min="11524" max="11524" width="5.375" style="2" customWidth="1"/>
    <col min="11525" max="11527" width="19.5" style="2" customWidth="1"/>
    <col min="11528" max="11528" width="2.875" style="2" customWidth="1"/>
    <col min="11529" max="11529" width="24.25" style="2" customWidth="1"/>
    <col min="11530" max="11530" width="4.75" style="2" customWidth="1"/>
    <col min="11531" max="11776" width="9" style="2"/>
    <col min="11777" max="11777" width="1.5" style="2" customWidth="1"/>
    <col min="11778" max="11778" width="21.25" style="2" customWidth="1"/>
    <col min="11779" max="11779" width="3.875" style="2" customWidth="1"/>
    <col min="11780" max="11780" width="5.375" style="2" customWidth="1"/>
    <col min="11781" max="11783" width="19.5" style="2" customWidth="1"/>
    <col min="11784" max="11784" width="2.875" style="2" customWidth="1"/>
    <col min="11785" max="11785" width="24.25" style="2" customWidth="1"/>
    <col min="11786" max="11786" width="4.75" style="2" customWidth="1"/>
    <col min="11787" max="12032" width="9" style="2"/>
    <col min="12033" max="12033" width="1.5" style="2" customWidth="1"/>
    <col min="12034" max="12034" width="21.25" style="2" customWidth="1"/>
    <col min="12035" max="12035" width="3.875" style="2" customWidth="1"/>
    <col min="12036" max="12036" width="5.375" style="2" customWidth="1"/>
    <col min="12037" max="12039" width="19.5" style="2" customWidth="1"/>
    <col min="12040" max="12040" width="2.875" style="2" customWidth="1"/>
    <col min="12041" max="12041" width="24.25" style="2" customWidth="1"/>
    <col min="12042" max="12042" width="4.75" style="2" customWidth="1"/>
    <col min="12043" max="12288" width="9" style="2"/>
    <col min="12289" max="12289" width="1.5" style="2" customWidth="1"/>
    <col min="12290" max="12290" width="21.25" style="2" customWidth="1"/>
    <col min="12291" max="12291" width="3.875" style="2" customWidth="1"/>
    <col min="12292" max="12292" width="5.375" style="2" customWidth="1"/>
    <col min="12293" max="12295" width="19.5" style="2" customWidth="1"/>
    <col min="12296" max="12296" width="2.875" style="2" customWidth="1"/>
    <col min="12297" max="12297" width="24.25" style="2" customWidth="1"/>
    <col min="12298" max="12298" width="4.75" style="2" customWidth="1"/>
    <col min="12299" max="12544" width="9" style="2"/>
    <col min="12545" max="12545" width="1.5" style="2" customWidth="1"/>
    <col min="12546" max="12546" width="21.25" style="2" customWidth="1"/>
    <col min="12547" max="12547" width="3.875" style="2" customWidth="1"/>
    <col min="12548" max="12548" width="5.375" style="2" customWidth="1"/>
    <col min="12549" max="12551" width="19.5" style="2" customWidth="1"/>
    <col min="12552" max="12552" width="2.875" style="2" customWidth="1"/>
    <col min="12553" max="12553" width="24.25" style="2" customWidth="1"/>
    <col min="12554" max="12554" width="4.75" style="2" customWidth="1"/>
    <col min="12555" max="12800" width="9" style="2"/>
    <col min="12801" max="12801" width="1.5" style="2" customWidth="1"/>
    <col min="12802" max="12802" width="21.25" style="2" customWidth="1"/>
    <col min="12803" max="12803" width="3.875" style="2" customWidth="1"/>
    <col min="12804" max="12804" width="5.375" style="2" customWidth="1"/>
    <col min="12805" max="12807" width="19.5" style="2" customWidth="1"/>
    <col min="12808" max="12808" width="2.875" style="2" customWidth="1"/>
    <col min="12809" max="12809" width="24.25" style="2" customWidth="1"/>
    <col min="12810" max="12810" width="4.75" style="2" customWidth="1"/>
    <col min="12811" max="13056" width="9" style="2"/>
    <col min="13057" max="13057" width="1.5" style="2" customWidth="1"/>
    <col min="13058" max="13058" width="21.25" style="2" customWidth="1"/>
    <col min="13059" max="13059" width="3.875" style="2" customWidth="1"/>
    <col min="13060" max="13060" width="5.375" style="2" customWidth="1"/>
    <col min="13061" max="13063" width="19.5" style="2" customWidth="1"/>
    <col min="13064" max="13064" width="2.875" style="2" customWidth="1"/>
    <col min="13065" max="13065" width="24.25" style="2" customWidth="1"/>
    <col min="13066" max="13066" width="4.75" style="2" customWidth="1"/>
    <col min="13067" max="13312" width="9" style="2"/>
    <col min="13313" max="13313" width="1.5" style="2" customWidth="1"/>
    <col min="13314" max="13314" width="21.25" style="2" customWidth="1"/>
    <col min="13315" max="13315" width="3.875" style="2" customWidth="1"/>
    <col min="13316" max="13316" width="5.375" style="2" customWidth="1"/>
    <col min="13317" max="13319" width="19.5" style="2" customWidth="1"/>
    <col min="13320" max="13320" width="2.875" style="2" customWidth="1"/>
    <col min="13321" max="13321" width="24.25" style="2" customWidth="1"/>
    <col min="13322" max="13322" width="4.75" style="2" customWidth="1"/>
    <col min="13323" max="13568" width="9" style="2"/>
    <col min="13569" max="13569" width="1.5" style="2" customWidth="1"/>
    <col min="13570" max="13570" width="21.25" style="2" customWidth="1"/>
    <col min="13571" max="13571" width="3.875" style="2" customWidth="1"/>
    <col min="13572" max="13572" width="5.375" style="2" customWidth="1"/>
    <col min="13573" max="13575" width="19.5" style="2" customWidth="1"/>
    <col min="13576" max="13576" width="2.875" style="2" customWidth="1"/>
    <col min="13577" max="13577" width="24.25" style="2" customWidth="1"/>
    <col min="13578" max="13578" width="4.75" style="2" customWidth="1"/>
    <col min="13579" max="13824" width="9" style="2"/>
    <col min="13825" max="13825" width="1.5" style="2" customWidth="1"/>
    <col min="13826" max="13826" width="21.25" style="2" customWidth="1"/>
    <col min="13827" max="13827" width="3.875" style="2" customWidth="1"/>
    <col min="13828" max="13828" width="5.375" style="2" customWidth="1"/>
    <col min="13829" max="13831" width="19.5" style="2" customWidth="1"/>
    <col min="13832" max="13832" width="2.875" style="2" customWidth="1"/>
    <col min="13833" max="13833" width="24.25" style="2" customWidth="1"/>
    <col min="13834" max="13834" width="4.75" style="2" customWidth="1"/>
    <col min="13835" max="14080" width="9" style="2"/>
    <col min="14081" max="14081" width="1.5" style="2" customWidth="1"/>
    <col min="14082" max="14082" width="21.25" style="2" customWidth="1"/>
    <col min="14083" max="14083" width="3.875" style="2" customWidth="1"/>
    <col min="14084" max="14084" width="5.375" style="2" customWidth="1"/>
    <col min="14085" max="14087" width="19.5" style="2" customWidth="1"/>
    <col min="14088" max="14088" width="2.875" style="2" customWidth="1"/>
    <col min="14089" max="14089" width="24.25" style="2" customWidth="1"/>
    <col min="14090" max="14090" width="4.75" style="2" customWidth="1"/>
    <col min="14091" max="14336" width="9" style="2"/>
    <col min="14337" max="14337" width="1.5" style="2" customWidth="1"/>
    <col min="14338" max="14338" width="21.25" style="2" customWidth="1"/>
    <col min="14339" max="14339" width="3.875" style="2" customWidth="1"/>
    <col min="14340" max="14340" width="5.375" style="2" customWidth="1"/>
    <col min="14341" max="14343" width="19.5" style="2" customWidth="1"/>
    <col min="14344" max="14344" width="2.875" style="2" customWidth="1"/>
    <col min="14345" max="14345" width="24.25" style="2" customWidth="1"/>
    <col min="14346" max="14346" width="4.75" style="2" customWidth="1"/>
    <col min="14347" max="14592" width="9" style="2"/>
    <col min="14593" max="14593" width="1.5" style="2" customWidth="1"/>
    <col min="14594" max="14594" width="21.25" style="2" customWidth="1"/>
    <col min="14595" max="14595" width="3.875" style="2" customWidth="1"/>
    <col min="14596" max="14596" width="5.375" style="2" customWidth="1"/>
    <col min="14597" max="14599" width="19.5" style="2" customWidth="1"/>
    <col min="14600" max="14600" width="2.875" style="2" customWidth="1"/>
    <col min="14601" max="14601" width="24.25" style="2" customWidth="1"/>
    <col min="14602" max="14602" width="4.75" style="2" customWidth="1"/>
    <col min="14603" max="14848" width="9" style="2"/>
    <col min="14849" max="14849" width="1.5" style="2" customWidth="1"/>
    <col min="14850" max="14850" width="21.25" style="2" customWidth="1"/>
    <col min="14851" max="14851" width="3.875" style="2" customWidth="1"/>
    <col min="14852" max="14852" width="5.375" style="2" customWidth="1"/>
    <col min="14853" max="14855" width="19.5" style="2" customWidth="1"/>
    <col min="14856" max="14856" width="2.875" style="2" customWidth="1"/>
    <col min="14857" max="14857" width="24.25" style="2" customWidth="1"/>
    <col min="14858" max="14858" width="4.75" style="2" customWidth="1"/>
    <col min="14859" max="15104" width="9" style="2"/>
    <col min="15105" max="15105" width="1.5" style="2" customWidth="1"/>
    <col min="15106" max="15106" width="21.25" style="2" customWidth="1"/>
    <col min="15107" max="15107" width="3.875" style="2" customWidth="1"/>
    <col min="15108" max="15108" width="5.375" style="2" customWidth="1"/>
    <col min="15109" max="15111" width="19.5" style="2" customWidth="1"/>
    <col min="15112" max="15112" width="2.875" style="2" customWidth="1"/>
    <col min="15113" max="15113" width="24.25" style="2" customWidth="1"/>
    <col min="15114" max="15114" width="4.75" style="2" customWidth="1"/>
    <col min="15115" max="15360" width="9" style="2"/>
    <col min="15361" max="15361" width="1.5" style="2" customWidth="1"/>
    <col min="15362" max="15362" width="21.25" style="2" customWidth="1"/>
    <col min="15363" max="15363" width="3.875" style="2" customWidth="1"/>
    <col min="15364" max="15364" width="5.375" style="2" customWidth="1"/>
    <col min="15365" max="15367" width="19.5" style="2" customWidth="1"/>
    <col min="15368" max="15368" width="2.875" style="2" customWidth="1"/>
    <col min="15369" max="15369" width="24.25" style="2" customWidth="1"/>
    <col min="15370" max="15370" width="4.75" style="2" customWidth="1"/>
    <col min="15371" max="15616" width="9" style="2"/>
    <col min="15617" max="15617" width="1.5" style="2" customWidth="1"/>
    <col min="15618" max="15618" width="21.25" style="2" customWidth="1"/>
    <col min="15619" max="15619" width="3.875" style="2" customWidth="1"/>
    <col min="15620" max="15620" width="5.375" style="2" customWidth="1"/>
    <col min="15621" max="15623" width="19.5" style="2" customWidth="1"/>
    <col min="15624" max="15624" width="2.875" style="2" customWidth="1"/>
    <col min="15625" max="15625" width="24.25" style="2" customWidth="1"/>
    <col min="15626" max="15626" width="4.75" style="2" customWidth="1"/>
    <col min="15627" max="15872" width="9" style="2"/>
    <col min="15873" max="15873" width="1.5" style="2" customWidth="1"/>
    <col min="15874" max="15874" width="21.25" style="2" customWidth="1"/>
    <col min="15875" max="15875" width="3.875" style="2" customWidth="1"/>
    <col min="15876" max="15876" width="5.375" style="2" customWidth="1"/>
    <col min="15877" max="15879" width="19.5" style="2" customWidth="1"/>
    <col min="15880" max="15880" width="2.875" style="2" customWidth="1"/>
    <col min="15881" max="15881" width="24.25" style="2" customWidth="1"/>
    <col min="15882" max="15882" width="4.75" style="2" customWidth="1"/>
    <col min="15883" max="16128" width="9" style="2"/>
    <col min="16129" max="16129" width="1.5" style="2" customWidth="1"/>
    <col min="16130" max="16130" width="21.25" style="2" customWidth="1"/>
    <col min="16131" max="16131" width="3.875" style="2" customWidth="1"/>
    <col min="16132" max="16132" width="5.375" style="2" customWidth="1"/>
    <col min="16133" max="16135" width="19.5" style="2" customWidth="1"/>
    <col min="16136" max="16136" width="2.875" style="2" customWidth="1"/>
    <col min="16137" max="16137" width="24.25" style="2" customWidth="1"/>
    <col min="16138" max="16138" width="4.75" style="2" customWidth="1"/>
    <col min="16139" max="16384" width="9" style="2"/>
  </cols>
  <sheetData>
    <row r="1" spans="1:10" ht="27.75" customHeight="1">
      <c r="A1" s="1"/>
      <c r="I1" s="102"/>
    </row>
    <row r="2" spans="1:10" ht="27.75" customHeight="1">
      <c r="A2" s="1"/>
      <c r="H2" s="102" t="s">
        <v>209</v>
      </c>
      <c r="I2" s="244"/>
      <c r="J2" s="244"/>
    </row>
    <row r="3" spans="1:10" ht="18" customHeight="1">
      <c r="A3" s="1"/>
      <c r="H3" s="102"/>
      <c r="I3" s="102"/>
      <c r="J3" s="102"/>
    </row>
    <row r="4" spans="1:10" ht="36" customHeight="1">
      <c r="A4" s="245" t="s">
        <v>238</v>
      </c>
      <c r="B4" s="245"/>
      <c r="C4" s="245"/>
      <c r="D4" s="245"/>
      <c r="E4" s="245"/>
      <c r="F4" s="245"/>
      <c r="G4" s="245"/>
      <c r="H4" s="245"/>
      <c r="I4" s="108"/>
      <c r="J4" s="108"/>
    </row>
    <row r="5" spans="1:10" ht="19.5" customHeight="1">
      <c r="A5" s="103"/>
      <c r="B5" s="103"/>
      <c r="C5" s="103"/>
      <c r="D5" s="103"/>
      <c r="E5" s="103"/>
      <c r="F5" s="103"/>
      <c r="G5" s="103"/>
      <c r="H5" s="103"/>
      <c r="I5" s="103"/>
      <c r="J5" s="103"/>
    </row>
    <row r="6" spans="1:10" ht="36" customHeight="1">
      <c r="A6" s="103"/>
      <c r="B6" s="76" t="s">
        <v>1</v>
      </c>
      <c r="C6" s="246"/>
      <c r="D6" s="247"/>
      <c r="E6" s="247"/>
      <c r="F6" s="247"/>
      <c r="G6" s="247"/>
      <c r="H6" s="248"/>
      <c r="I6" s="108"/>
      <c r="J6" s="108"/>
    </row>
    <row r="7" spans="1:10" ht="46.5" customHeight="1">
      <c r="B7" s="15" t="s">
        <v>83</v>
      </c>
      <c r="C7" s="249" t="s">
        <v>84</v>
      </c>
      <c r="D7" s="250"/>
      <c r="E7" s="250"/>
      <c r="F7" s="250"/>
      <c r="G7" s="250"/>
      <c r="H7" s="251"/>
      <c r="I7" s="84"/>
      <c r="J7" s="69"/>
    </row>
    <row r="8" spans="1:10" ht="18.75" customHeight="1">
      <c r="B8" s="252" t="s">
        <v>129</v>
      </c>
      <c r="C8" s="77"/>
      <c r="D8" s="17"/>
      <c r="E8" s="17"/>
      <c r="F8" s="17"/>
      <c r="G8" s="17"/>
      <c r="H8" s="18"/>
      <c r="I8" s="19"/>
      <c r="J8" s="19"/>
    </row>
    <row r="9" spans="1:10" ht="45" customHeight="1">
      <c r="B9" s="253"/>
      <c r="C9" s="66"/>
      <c r="D9" s="101" t="s">
        <v>130</v>
      </c>
      <c r="E9" s="101" t="s">
        <v>131</v>
      </c>
      <c r="F9" s="85" t="s">
        <v>132</v>
      </c>
      <c r="G9" s="109" t="s">
        <v>133</v>
      </c>
      <c r="H9" s="20"/>
    </row>
    <row r="10" spans="1:10" ht="33" customHeight="1">
      <c r="B10" s="253"/>
      <c r="C10" s="66"/>
      <c r="D10" s="101" t="s">
        <v>134</v>
      </c>
      <c r="E10" s="110"/>
      <c r="F10" s="110"/>
      <c r="G10" s="110"/>
      <c r="H10" s="20"/>
    </row>
    <row r="11" spans="1:10" ht="33" customHeight="1">
      <c r="B11" s="253"/>
      <c r="C11" s="66"/>
      <c r="D11" s="101" t="s">
        <v>135</v>
      </c>
      <c r="E11" s="110"/>
      <c r="F11" s="110"/>
      <c r="G11" s="110"/>
      <c r="H11" s="20"/>
    </row>
    <row r="12" spans="1:10" ht="33" customHeight="1">
      <c r="B12" s="253"/>
      <c r="C12" s="66"/>
      <c r="D12" s="101" t="s">
        <v>136</v>
      </c>
      <c r="E12" s="110"/>
      <c r="F12" s="110"/>
      <c r="G12" s="110"/>
      <c r="H12" s="20"/>
    </row>
    <row r="13" spans="1:10" ht="33" customHeight="1">
      <c r="B13" s="253"/>
      <c r="C13" s="66"/>
      <c r="D13" s="101" t="s">
        <v>137</v>
      </c>
      <c r="E13" s="110"/>
      <c r="F13" s="110"/>
      <c r="G13" s="110"/>
      <c r="H13" s="20"/>
    </row>
    <row r="14" spans="1:10" ht="33" customHeight="1">
      <c r="B14" s="253"/>
      <c r="C14" s="66"/>
      <c r="D14" s="101" t="s">
        <v>138</v>
      </c>
      <c r="E14" s="110"/>
      <c r="F14" s="110"/>
      <c r="G14" s="110"/>
      <c r="H14" s="20"/>
    </row>
    <row r="15" spans="1:10" ht="33" customHeight="1">
      <c r="B15" s="253"/>
      <c r="C15" s="66"/>
      <c r="D15" s="101" t="s">
        <v>139</v>
      </c>
      <c r="E15" s="110"/>
      <c r="F15" s="110"/>
      <c r="G15" s="110"/>
      <c r="H15" s="20"/>
    </row>
    <row r="16" spans="1:10" ht="33" customHeight="1">
      <c r="B16" s="253"/>
      <c r="C16" s="66"/>
      <c r="D16" s="101" t="s">
        <v>140</v>
      </c>
      <c r="E16" s="110"/>
      <c r="F16" s="110"/>
      <c r="G16" s="110"/>
      <c r="H16" s="20"/>
    </row>
    <row r="17" spans="2:10" ht="33" customHeight="1">
      <c r="B17" s="253"/>
      <c r="C17" s="66"/>
      <c r="D17" s="101" t="s">
        <v>141</v>
      </c>
      <c r="E17" s="110"/>
      <c r="F17" s="110"/>
      <c r="G17" s="110"/>
      <c r="H17" s="20"/>
    </row>
    <row r="18" spans="2:10" ht="33" customHeight="1">
      <c r="B18" s="253"/>
      <c r="C18" s="66"/>
      <c r="D18" s="101" t="s">
        <v>142</v>
      </c>
      <c r="E18" s="110"/>
      <c r="F18" s="110"/>
      <c r="G18" s="110"/>
      <c r="H18" s="20"/>
    </row>
    <row r="19" spans="2:10" ht="33" customHeight="1">
      <c r="B19" s="253"/>
      <c r="C19" s="66"/>
      <c r="D19" s="101" t="s">
        <v>143</v>
      </c>
      <c r="E19" s="110"/>
      <c r="F19" s="110"/>
      <c r="G19" s="110"/>
      <c r="H19" s="20"/>
    </row>
    <row r="20" spans="2:10" ht="33" customHeight="1">
      <c r="B20" s="253"/>
      <c r="C20" s="66"/>
      <c r="D20" s="101" t="s">
        <v>144</v>
      </c>
      <c r="E20" s="110"/>
      <c r="F20" s="110"/>
      <c r="G20" s="110"/>
      <c r="H20" s="20"/>
    </row>
    <row r="21" spans="2:10" ht="33" customHeight="1" thickBot="1">
      <c r="B21" s="253"/>
      <c r="C21" s="66"/>
      <c r="D21" s="111" t="s">
        <v>145</v>
      </c>
      <c r="E21" s="112"/>
      <c r="F21" s="112"/>
      <c r="G21" s="112"/>
      <c r="H21" s="20"/>
    </row>
    <row r="22" spans="2:10" ht="33" customHeight="1" thickTop="1">
      <c r="B22" s="253"/>
      <c r="C22" s="66"/>
      <c r="D22" s="113" t="s">
        <v>146</v>
      </c>
      <c r="E22" s="114"/>
      <c r="F22" s="114"/>
      <c r="G22" s="114"/>
      <c r="H22" s="20"/>
    </row>
    <row r="23" spans="2:10" ht="14.25" customHeight="1">
      <c r="B23" s="253"/>
      <c r="C23" s="66"/>
      <c r="D23" s="86"/>
      <c r="E23" s="115"/>
      <c r="F23" s="115"/>
      <c r="G23" s="115"/>
      <c r="H23" s="20"/>
    </row>
    <row r="24" spans="2:10" ht="37.5" customHeight="1">
      <c r="B24" s="253"/>
      <c r="C24" s="66"/>
      <c r="D24" s="255" t="s">
        <v>147</v>
      </c>
      <c r="E24" s="255"/>
      <c r="F24" s="255"/>
      <c r="G24" s="255"/>
      <c r="H24" s="20"/>
    </row>
    <row r="25" spans="2:10" ht="25.5" customHeight="1">
      <c r="B25" s="254"/>
      <c r="C25" s="79"/>
      <c r="D25" s="256"/>
      <c r="E25" s="256"/>
      <c r="F25" s="256"/>
      <c r="G25" s="256"/>
      <c r="H25" s="30"/>
      <c r="I25" s="19"/>
      <c r="J25" s="19"/>
    </row>
    <row r="27" spans="2:10" ht="24.75" customHeight="1">
      <c r="B27" s="2" t="s">
        <v>148</v>
      </c>
    </row>
    <row r="29" spans="2:10">
      <c r="C29" s="2" t="s">
        <v>98</v>
      </c>
    </row>
  </sheetData>
  <mergeCells count="6">
    <mergeCell ref="I2:J2"/>
    <mergeCell ref="A4:H4"/>
    <mergeCell ref="C6:H6"/>
    <mergeCell ref="C7:H7"/>
    <mergeCell ref="B8:B25"/>
    <mergeCell ref="D24:G25"/>
  </mergeCells>
  <phoneticPr fontId="3"/>
  <pageMargins left="0.7" right="0.7" top="0.75" bottom="0.75" header="0.3" footer="0.3"/>
  <pageSetup paperSize="9" scale="96" orientation="portrait"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heetViews>
  <sheetFormatPr defaultColWidth="4.75" defaultRowHeight="13.5"/>
  <cols>
    <col min="1" max="2" width="4.125" style="2" customWidth="1"/>
    <col min="3" max="3" width="11.25" style="2" customWidth="1"/>
    <col min="4" max="4" width="4.875" style="2" customWidth="1"/>
    <col min="5" max="36" width="3.375" style="2" customWidth="1"/>
    <col min="37" max="16384" width="4.75" style="2"/>
  </cols>
  <sheetData>
    <row r="1" spans="1:36" ht="22.5" customHeight="1">
      <c r="A1" s="1"/>
      <c r="I1" s="181"/>
      <c r="J1" s="181"/>
      <c r="K1" s="181"/>
      <c r="AJ1" s="184" t="s">
        <v>244</v>
      </c>
    </row>
    <row r="2" spans="1:36" ht="36" customHeight="1">
      <c r="A2" s="245" t="s">
        <v>245</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row>
    <row r="3" spans="1:36" ht="36" customHeight="1">
      <c r="A3" s="182"/>
      <c r="B3" s="257" t="s">
        <v>160</v>
      </c>
      <c r="C3" s="257"/>
      <c r="D3" s="258" t="s">
        <v>246</v>
      </c>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182"/>
      <c r="AJ3" s="182"/>
    </row>
    <row r="4" spans="1:36" ht="19.5" customHeight="1">
      <c r="A4" s="182"/>
      <c r="B4" s="182"/>
      <c r="C4" s="182"/>
      <c r="D4" s="182"/>
      <c r="E4" s="182"/>
      <c r="F4" s="182"/>
      <c r="G4" s="182"/>
      <c r="H4" s="182"/>
      <c r="I4" s="182"/>
      <c r="J4" s="182"/>
      <c r="K4" s="182"/>
    </row>
    <row r="5" spans="1:36" ht="18" customHeight="1">
      <c r="A5" s="259"/>
      <c r="B5" s="260"/>
      <c r="C5" s="261"/>
      <c r="D5" s="268" t="s">
        <v>247</v>
      </c>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70"/>
      <c r="AJ5" s="271" t="s">
        <v>146</v>
      </c>
    </row>
    <row r="6" spans="1:36" ht="18" customHeight="1">
      <c r="A6" s="262"/>
      <c r="B6" s="263"/>
      <c r="C6" s="264"/>
      <c r="D6" s="185" t="s">
        <v>248</v>
      </c>
      <c r="E6" s="186">
        <v>1</v>
      </c>
      <c r="F6" s="186">
        <v>2</v>
      </c>
      <c r="G6" s="186">
        <v>3</v>
      </c>
      <c r="H6" s="186">
        <v>4</v>
      </c>
      <c r="I6" s="186">
        <v>5</v>
      </c>
      <c r="J6" s="186">
        <v>6</v>
      </c>
      <c r="K6" s="186">
        <v>7</v>
      </c>
      <c r="L6" s="186">
        <v>8</v>
      </c>
      <c r="M6" s="186">
        <v>9</v>
      </c>
      <c r="N6" s="186">
        <v>10</v>
      </c>
      <c r="O6" s="186">
        <v>11</v>
      </c>
      <c r="P6" s="186">
        <v>12</v>
      </c>
      <c r="Q6" s="186">
        <v>13</v>
      </c>
      <c r="R6" s="186">
        <v>14</v>
      </c>
      <c r="S6" s="186">
        <v>15</v>
      </c>
      <c r="T6" s="186">
        <v>16</v>
      </c>
      <c r="U6" s="186">
        <v>17</v>
      </c>
      <c r="V6" s="186">
        <v>18</v>
      </c>
      <c r="W6" s="186">
        <v>19</v>
      </c>
      <c r="X6" s="186">
        <v>20</v>
      </c>
      <c r="Y6" s="186">
        <v>21</v>
      </c>
      <c r="Z6" s="186">
        <v>22</v>
      </c>
      <c r="AA6" s="186">
        <v>23</v>
      </c>
      <c r="AB6" s="186">
        <v>24</v>
      </c>
      <c r="AC6" s="186">
        <v>25</v>
      </c>
      <c r="AD6" s="186">
        <v>26</v>
      </c>
      <c r="AE6" s="186">
        <v>27</v>
      </c>
      <c r="AF6" s="186">
        <v>28</v>
      </c>
      <c r="AG6" s="186">
        <v>29</v>
      </c>
      <c r="AH6" s="186">
        <v>30</v>
      </c>
      <c r="AI6" s="186">
        <v>31</v>
      </c>
      <c r="AJ6" s="272"/>
    </row>
    <row r="7" spans="1:36" ht="18" customHeight="1">
      <c r="A7" s="265"/>
      <c r="B7" s="266"/>
      <c r="C7" s="267"/>
      <c r="D7" s="185" t="s">
        <v>249</v>
      </c>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273"/>
    </row>
    <row r="8" spans="1:36" ht="28.5" customHeight="1">
      <c r="A8" s="274" t="s">
        <v>250</v>
      </c>
      <c r="B8" s="275"/>
      <c r="C8" s="280" t="s">
        <v>251</v>
      </c>
      <c r="D8" s="281"/>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9"/>
    </row>
    <row r="9" spans="1:36" ht="28.5" customHeight="1">
      <c r="A9" s="276"/>
      <c r="B9" s="277"/>
      <c r="C9" s="282" t="s">
        <v>252</v>
      </c>
      <c r="D9" s="283"/>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1"/>
    </row>
    <row r="10" spans="1:36" ht="28.5" customHeight="1">
      <c r="A10" s="276"/>
      <c r="B10" s="277"/>
      <c r="C10" s="282" t="s">
        <v>253</v>
      </c>
      <c r="D10" s="283"/>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3"/>
    </row>
    <row r="11" spans="1:36" ht="28.5" customHeight="1">
      <c r="A11" s="278"/>
      <c r="B11" s="279"/>
      <c r="C11" s="284" t="s">
        <v>146</v>
      </c>
      <c r="D11" s="285"/>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5"/>
    </row>
    <row r="12" spans="1:36" ht="28.5" customHeight="1">
      <c r="A12" s="286" t="s">
        <v>254</v>
      </c>
      <c r="B12" s="287"/>
      <c r="C12" s="280" t="s">
        <v>251</v>
      </c>
      <c r="D12" s="281"/>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9"/>
    </row>
    <row r="13" spans="1:36" ht="28.5" customHeight="1">
      <c r="A13" s="288"/>
      <c r="B13" s="289"/>
      <c r="C13" s="282" t="s">
        <v>252</v>
      </c>
      <c r="D13" s="283"/>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1"/>
    </row>
    <row r="14" spans="1:36" ht="28.5" customHeight="1">
      <c r="A14" s="288"/>
      <c r="B14" s="289"/>
      <c r="C14" s="282" t="s">
        <v>253</v>
      </c>
      <c r="D14" s="283"/>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6"/>
    </row>
    <row r="15" spans="1:36" ht="28.5" customHeight="1">
      <c r="A15" s="290"/>
      <c r="B15" s="291"/>
      <c r="C15" s="284" t="s">
        <v>146</v>
      </c>
      <c r="D15" s="285"/>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7"/>
      <c r="AJ15" s="198"/>
    </row>
    <row r="16" spans="1:36" ht="28.5" customHeight="1">
      <c r="A16" s="292" t="s">
        <v>255</v>
      </c>
      <c r="B16" s="293"/>
      <c r="C16" s="293"/>
      <c r="D16" s="294"/>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99"/>
      <c r="AJ16" s="200"/>
    </row>
    <row r="18" spans="1:36" ht="19.5" customHeight="1">
      <c r="A18" s="295" t="s">
        <v>256</v>
      </c>
      <c r="B18" s="295"/>
      <c r="C18" s="295"/>
      <c r="D18" s="295"/>
      <c r="E18" s="295"/>
      <c r="F18" s="295"/>
      <c r="G18" s="295"/>
      <c r="H18" s="295"/>
      <c r="I18" s="295"/>
      <c r="J18" s="295"/>
      <c r="K18" s="295"/>
      <c r="L18" s="2" t="s">
        <v>248</v>
      </c>
      <c r="O18" s="295" t="s">
        <v>257</v>
      </c>
      <c r="P18" s="295"/>
      <c r="Q18" s="295"/>
      <c r="R18" s="295"/>
      <c r="S18" s="295"/>
      <c r="T18" s="295"/>
      <c r="U18" s="295"/>
      <c r="V18" s="295"/>
      <c r="W18" s="295"/>
      <c r="X18" s="295"/>
      <c r="Y18" s="295"/>
      <c r="Z18" s="295"/>
      <c r="AA18" s="295"/>
      <c r="AB18" s="295"/>
      <c r="AC18" s="2" t="s">
        <v>9</v>
      </c>
    </row>
    <row r="20" spans="1:36" ht="21.75" customHeight="1">
      <c r="B20" s="2" t="s">
        <v>148</v>
      </c>
      <c r="C20" s="2" t="s">
        <v>258</v>
      </c>
    </row>
    <row r="21" spans="1:36" ht="21.75" customHeight="1">
      <c r="C21" s="2" t="s">
        <v>259</v>
      </c>
    </row>
    <row r="22" spans="1:36" ht="21.75" customHeight="1">
      <c r="C22" s="2" t="s">
        <v>260</v>
      </c>
    </row>
    <row r="23" spans="1:36" ht="21.75" customHeight="1">
      <c r="A23" s="182"/>
      <c r="B23" s="201"/>
      <c r="C23" s="182"/>
      <c r="D23" s="182"/>
      <c r="E23" s="182"/>
      <c r="F23" s="182"/>
      <c r="G23" s="182"/>
      <c r="H23" s="182"/>
      <c r="I23" s="182"/>
      <c r="J23" s="108"/>
      <c r="K23" s="108"/>
    </row>
    <row r="24" spans="1:36" ht="36" customHeight="1">
      <c r="A24" s="245" t="s">
        <v>245</v>
      </c>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row>
    <row r="25" spans="1:36" ht="19.5" customHeight="1">
      <c r="A25" s="182"/>
      <c r="B25" s="182"/>
      <c r="C25" s="182"/>
      <c r="D25" s="182"/>
      <c r="E25" s="182"/>
      <c r="F25" s="182"/>
      <c r="G25" s="182"/>
      <c r="H25" s="182"/>
      <c r="I25" s="182"/>
      <c r="J25" s="182"/>
      <c r="K25" s="182"/>
    </row>
    <row r="26" spans="1:36" ht="18" customHeight="1">
      <c r="A26" s="259"/>
      <c r="B26" s="260"/>
      <c r="C26" s="261"/>
      <c r="D26" s="268" t="s">
        <v>134</v>
      </c>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70"/>
      <c r="AJ26" s="271" t="s">
        <v>146</v>
      </c>
    </row>
    <row r="27" spans="1:36" ht="18" customHeight="1">
      <c r="A27" s="262"/>
      <c r="B27" s="263"/>
      <c r="C27" s="264"/>
      <c r="D27" s="185" t="s">
        <v>248</v>
      </c>
      <c r="E27" s="186">
        <v>1</v>
      </c>
      <c r="F27" s="186">
        <v>2</v>
      </c>
      <c r="G27" s="186">
        <v>3</v>
      </c>
      <c r="H27" s="186">
        <v>4</v>
      </c>
      <c r="I27" s="186">
        <v>5</v>
      </c>
      <c r="J27" s="186">
        <v>6</v>
      </c>
      <c r="K27" s="186">
        <v>7</v>
      </c>
      <c r="L27" s="186">
        <v>8</v>
      </c>
      <c r="M27" s="186">
        <v>9</v>
      </c>
      <c r="N27" s="186">
        <v>10</v>
      </c>
      <c r="O27" s="186">
        <v>11</v>
      </c>
      <c r="P27" s="186">
        <v>12</v>
      </c>
      <c r="Q27" s="186">
        <v>13</v>
      </c>
      <c r="R27" s="186">
        <v>14</v>
      </c>
      <c r="S27" s="186">
        <v>15</v>
      </c>
      <c r="T27" s="186">
        <v>16</v>
      </c>
      <c r="U27" s="186">
        <v>17</v>
      </c>
      <c r="V27" s="186">
        <v>18</v>
      </c>
      <c r="W27" s="186">
        <v>19</v>
      </c>
      <c r="X27" s="186">
        <v>20</v>
      </c>
      <c r="Y27" s="186">
        <v>21</v>
      </c>
      <c r="Z27" s="186">
        <v>22</v>
      </c>
      <c r="AA27" s="186">
        <v>23</v>
      </c>
      <c r="AB27" s="186">
        <v>24</v>
      </c>
      <c r="AC27" s="186">
        <v>25</v>
      </c>
      <c r="AD27" s="186">
        <v>26</v>
      </c>
      <c r="AE27" s="186">
        <v>27</v>
      </c>
      <c r="AF27" s="186">
        <v>28</v>
      </c>
      <c r="AG27" s="186">
        <v>29</v>
      </c>
      <c r="AH27" s="186">
        <v>30</v>
      </c>
      <c r="AI27" s="186">
        <v>31</v>
      </c>
      <c r="AJ27" s="272"/>
    </row>
    <row r="28" spans="1:36" ht="18" customHeight="1">
      <c r="A28" s="265"/>
      <c r="B28" s="266"/>
      <c r="C28" s="267"/>
      <c r="D28" s="185" t="s">
        <v>249</v>
      </c>
      <c r="E28" s="187" t="s">
        <v>261</v>
      </c>
      <c r="F28" s="187" t="s">
        <v>262</v>
      </c>
      <c r="G28" s="187" t="s">
        <v>263</v>
      </c>
      <c r="H28" s="187" t="s">
        <v>264</v>
      </c>
      <c r="I28" s="187" t="s">
        <v>265</v>
      </c>
      <c r="J28" s="187" t="s">
        <v>266</v>
      </c>
      <c r="K28" s="187" t="s">
        <v>267</v>
      </c>
      <c r="L28" s="187" t="s">
        <v>268</v>
      </c>
      <c r="M28" s="187" t="s">
        <v>269</v>
      </c>
      <c r="N28" s="187" t="s">
        <v>270</v>
      </c>
      <c r="O28" s="187" t="s">
        <v>271</v>
      </c>
      <c r="P28" s="187" t="s">
        <v>265</v>
      </c>
      <c r="Q28" s="187" t="s">
        <v>266</v>
      </c>
      <c r="R28" s="187" t="s">
        <v>267</v>
      </c>
      <c r="S28" s="187" t="s">
        <v>268</v>
      </c>
      <c r="T28" s="187" t="s">
        <v>269</v>
      </c>
      <c r="U28" s="187" t="s">
        <v>270</v>
      </c>
      <c r="V28" s="187" t="s">
        <v>271</v>
      </c>
      <c r="W28" s="187" t="s">
        <v>265</v>
      </c>
      <c r="X28" s="187" t="s">
        <v>266</v>
      </c>
      <c r="Y28" s="187" t="s">
        <v>267</v>
      </c>
      <c r="Z28" s="187" t="s">
        <v>268</v>
      </c>
      <c r="AA28" s="187" t="s">
        <v>269</v>
      </c>
      <c r="AB28" s="187" t="s">
        <v>270</v>
      </c>
      <c r="AC28" s="187" t="s">
        <v>271</v>
      </c>
      <c r="AD28" s="187" t="s">
        <v>265</v>
      </c>
      <c r="AE28" s="187" t="s">
        <v>266</v>
      </c>
      <c r="AF28" s="187" t="s">
        <v>267</v>
      </c>
      <c r="AG28" s="187" t="s">
        <v>268</v>
      </c>
      <c r="AH28" s="187" t="s">
        <v>269</v>
      </c>
      <c r="AI28" s="187" t="s">
        <v>270</v>
      </c>
      <c r="AJ28" s="273"/>
    </row>
    <row r="29" spans="1:36" ht="45" customHeight="1">
      <c r="A29" s="274" t="s">
        <v>250</v>
      </c>
      <c r="B29" s="275"/>
      <c r="C29" s="280" t="s">
        <v>251</v>
      </c>
      <c r="D29" s="281"/>
      <c r="E29" s="188">
        <v>1</v>
      </c>
      <c r="F29" s="188"/>
      <c r="G29" s="188">
        <v>1</v>
      </c>
      <c r="H29" s="188"/>
      <c r="I29" s="188">
        <v>1</v>
      </c>
      <c r="J29" s="188"/>
      <c r="K29" s="188"/>
      <c r="L29" s="188">
        <v>1</v>
      </c>
      <c r="M29" s="188"/>
      <c r="N29" s="188">
        <v>1</v>
      </c>
      <c r="O29" s="188"/>
      <c r="P29" s="188">
        <v>1</v>
      </c>
      <c r="Q29" s="188"/>
      <c r="R29" s="188"/>
      <c r="S29" s="188">
        <v>1</v>
      </c>
      <c r="T29" s="188"/>
      <c r="U29" s="188">
        <v>1</v>
      </c>
      <c r="V29" s="188"/>
      <c r="W29" s="188">
        <v>1</v>
      </c>
      <c r="X29" s="188"/>
      <c r="Y29" s="188"/>
      <c r="Z29" s="188">
        <v>1</v>
      </c>
      <c r="AA29" s="188"/>
      <c r="AB29" s="188">
        <v>1</v>
      </c>
      <c r="AC29" s="188"/>
      <c r="AD29" s="188">
        <v>1</v>
      </c>
      <c r="AE29" s="188"/>
      <c r="AF29" s="188"/>
      <c r="AG29" s="188">
        <v>1</v>
      </c>
      <c r="AH29" s="188"/>
      <c r="AI29" s="188">
        <v>1</v>
      </c>
      <c r="AJ29" s="189"/>
    </row>
    <row r="30" spans="1:36" ht="33" customHeight="1">
      <c r="A30" s="276"/>
      <c r="B30" s="277"/>
      <c r="C30" s="282" t="s">
        <v>252</v>
      </c>
      <c r="D30" s="283"/>
      <c r="E30" s="190"/>
      <c r="F30" s="190">
        <v>1</v>
      </c>
      <c r="G30" s="190"/>
      <c r="H30" s="190">
        <v>1</v>
      </c>
      <c r="I30" s="190">
        <v>1</v>
      </c>
      <c r="J30" s="190"/>
      <c r="K30" s="190"/>
      <c r="L30" s="190"/>
      <c r="M30" s="190">
        <v>1</v>
      </c>
      <c r="N30" s="190"/>
      <c r="O30" s="190">
        <v>1</v>
      </c>
      <c r="P30" s="190">
        <v>1</v>
      </c>
      <c r="Q30" s="190"/>
      <c r="R30" s="190"/>
      <c r="S30" s="190"/>
      <c r="T30" s="190">
        <v>1</v>
      </c>
      <c r="U30" s="190"/>
      <c r="V30" s="190">
        <v>1</v>
      </c>
      <c r="W30" s="190">
        <v>1</v>
      </c>
      <c r="X30" s="190"/>
      <c r="Y30" s="190"/>
      <c r="Z30" s="190"/>
      <c r="AA30" s="190">
        <v>1</v>
      </c>
      <c r="AB30" s="190"/>
      <c r="AC30" s="190">
        <v>1</v>
      </c>
      <c r="AD30" s="190">
        <v>1</v>
      </c>
      <c r="AE30" s="190"/>
      <c r="AF30" s="190"/>
      <c r="AG30" s="190"/>
      <c r="AH30" s="190">
        <v>1</v>
      </c>
      <c r="AI30" s="190"/>
      <c r="AJ30" s="191"/>
    </row>
    <row r="31" spans="1:36" ht="33" customHeight="1">
      <c r="A31" s="276"/>
      <c r="B31" s="277"/>
      <c r="C31" s="282" t="s">
        <v>253</v>
      </c>
      <c r="D31" s="283"/>
      <c r="E31" s="192"/>
      <c r="F31" s="192">
        <v>2</v>
      </c>
      <c r="G31" s="192"/>
      <c r="H31" s="192">
        <v>2</v>
      </c>
      <c r="I31" s="192">
        <v>1</v>
      </c>
      <c r="J31" s="192"/>
      <c r="K31" s="192"/>
      <c r="L31" s="192"/>
      <c r="M31" s="192">
        <v>2</v>
      </c>
      <c r="N31" s="192"/>
      <c r="O31" s="192">
        <v>2</v>
      </c>
      <c r="P31" s="192">
        <v>1</v>
      </c>
      <c r="Q31" s="192"/>
      <c r="R31" s="192"/>
      <c r="S31" s="192"/>
      <c r="T31" s="192">
        <v>2</v>
      </c>
      <c r="U31" s="192"/>
      <c r="V31" s="192">
        <v>2</v>
      </c>
      <c r="W31" s="192">
        <v>1</v>
      </c>
      <c r="X31" s="192"/>
      <c r="Y31" s="192"/>
      <c r="Z31" s="192"/>
      <c r="AA31" s="192">
        <v>2</v>
      </c>
      <c r="AB31" s="192"/>
      <c r="AC31" s="192">
        <v>2</v>
      </c>
      <c r="AD31" s="192">
        <v>1</v>
      </c>
      <c r="AE31" s="192"/>
      <c r="AF31" s="192"/>
      <c r="AG31" s="192"/>
      <c r="AH31" s="192">
        <v>2</v>
      </c>
      <c r="AI31" s="192"/>
      <c r="AJ31" s="193"/>
    </row>
    <row r="32" spans="1:36" ht="33" customHeight="1">
      <c r="A32" s="278"/>
      <c r="B32" s="279"/>
      <c r="C32" s="284" t="s">
        <v>146</v>
      </c>
      <c r="D32" s="285"/>
      <c r="E32" s="194">
        <f t="shared" ref="E32:AI32" si="0">SUM(E29:E31)</f>
        <v>1</v>
      </c>
      <c r="F32" s="194">
        <f t="shared" si="0"/>
        <v>3</v>
      </c>
      <c r="G32" s="194">
        <f t="shared" si="0"/>
        <v>1</v>
      </c>
      <c r="H32" s="194">
        <f t="shared" si="0"/>
        <v>3</v>
      </c>
      <c r="I32" s="194">
        <f t="shared" si="0"/>
        <v>3</v>
      </c>
      <c r="J32" s="194">
        <f t="shared" si="0"/>
        <v>0</v>
      </c>
      <c r="K32" s="194">
        <f t="shared" si="0"/>
        <v>0</v>
      </c>
      <c r="L32" s="194">
        <f t="shared" si="0"/>
        <v>1</v>
      </c>
      <c r="M32" s="194">
        <f t="shared" si="0"/>
        <v>3</v>
      </c>
      <c r="N32" s="194">
        <f t="shared" si="0"/>
        <v>1</v>
      </c>
      <c r="O32" s="194">
        <f t="shared" si="0"/>
        <v>3</v>
      </c>
      <c r="P32" s="194">
        <f t="shared" si="0"/>
        <v>3</v>
      </c>
      <c r="Q32" s="194">
        <f t="shared" si="0"/>
        <v>0</v>
      </c>
      <c r="R32" s="194">
        <f t="shared" si="0"/>
        <v>0</v>
      </c>
      <c r="S32" s="194">
        <f t="shared" si="0"/>
        <v>1</v>
      </c>
      <c r="T32" s="194">
        <f t="shared" si="0"/>
        <v>3</v>
      </c>
      <c r="U32" s="194">
        <f t="shared" si="0"/>
        <v>1</v>
      </c>
      <c r="V32" s="194">
        <f t="shared" si="0"/>
        <v>3</v>
      </c>
      <c r="W32" s="194">
        <f t="shared" si="0"/>
        <v>3</v>
      </c>
      <c r="X32" s="194">
        <f t="shared" si="0"/>
        <v>0</v>
      </c>
      <c r="Y32" s="194">
        <f t="shared" si="0"/>
        <v>0</v>
      </c>
      <c r="Z32" s="194">
        <f t="shared" si="0"/>
        <v>1</v>
      </c>
      <c r="AA32" s="194">
        <f t="shared" si="0"/>
        <v>3</v>
      </c>
      <c r="AB32" s="194">
        <f t="shared" si="0"/>
        <v>1</v>
      </c>
      <c r="AC32" s="194">
        <f t="shared" si="0"/>
        <v>3</v>
      </c>
      <c r="AD32" s="194">
        <f t="shared" si="0"/>
        <v>3</v>
      </c>
      <c r="AE32" s="194">
        <f t="shared" si="0"/>
        <v>0</v>
      </c>
      <c r="AF32" s="194">
        <f t="shared" si="0"/>
        <v>0</v>
      </c>
      <c r="AG32" s="194">
        <f t="shared" si="0"/>
        <v>1</v>
      </c>
      <c r="AH32" s="194">
        <f t="shared" si="0"/>
        <v>3</v>
      </c>
      <c r="AI32" s="194">
        <f t="shared" si="0"/>
        <v>1</v>
      </c>
      <c r="AJ32" s="195">
        <f>SUM(E32:AI32)</f>
        <v>49</v>
      </c>
    </row>
    <row r="33" spans="1:36" ht="33" customHeight="1">
      <c r="A33" s="286" t="s">
        <v>254</v>
      </c>
      <c r="B33" s="287"/>
      <c r="C33" s="280" t="s">
        <v>251</v>
      </c>
      <c r="D33" s="281"/>
      <c r="E33" s="188">
        <f t="shared" ref="E33:AI33" si="1">E29*1</f>
        <v>1</v>
      </c>
      <c r="F33" s="188">
        <f t="shared" si="1"/>
        <v>0</v>
      </c>
      <c r="G33" s="188">
        <f t="shared" si="1"/>
        <v>1</v>
      </c>
      <c r="H33" s="188">
        <f t="shared" si="1"/>
        <v>0</v>
      </c>
      <c r="I33" s="188">
        <f t="shared" si="1"/>
        <v>1</v>
      </c>
      <c r="J33" s="188">
        <f t="shared" si="1"/>
        <v>0</v>
      </c>
      <c r="K33" s="188">
        <f t="shared" si="1"/>
        <v>0</v>
      </c>
      <c r="L33" s="188">
        <f t="shared" si="1"/>
        <v>1</v>
      </c>
      <c r="M33" s="188">
        <f t="shared" si="1"/>
        <v>0</v>
      </c>
      <c r="N33" s="188">
        <f t="shared" si="1"/>
        <v>1</v>
      </c>
      <c r="O33" s="188">
        <f t="shared" si="1"/>
        <v>0</v>
      </c>
      <c r="P33" s="188">
        <f t="shared" si="1"/>
        <v>1</v>
      </c>
      <c r="Q33" s="188">
        <f t="shared" si="1"/>
        <v>0</v>
      </c>
      <c r="R33" s="188">
        <f t="shared" si="1"/>
        <v>0</v>
      </c>
      <c r="S33" s="188">
        <f t="shared" si="1"/>
        <v>1</v>
      </c>
      <c r="T33" s="188">
        <f t="shared" si="1"/>
        <v>0</v>
      </c>
      <c r="U33" s="188">
        <f t="shared" si="1"/>
        <v>1</v>
      </c>
      <c r="V33" s="188">
        <f t="shared" si="1"/>
        <v>0</v>
      </c>
      <c r="W33" s="188">
        <f t="shared" si="1"/>
        <v>1</v>
      </c>
      <c r="X33" s="188">
        <f t="shared" si="1"/>
        <v>0</v>
      </c>
      <c r="Y33" s="188">
        <f t="shared" si="1"/>
        <v>0</v>
      </c>
      <c r="Z33" s="188">
        <f t="shared" si="1"/>
        <v>1</v>
      </c>
      <c r="AA33" s="188">
        <f t="shared" si="1"/>
        <v>0</v>
      </c>
      <c r="AB33" s="188">
        <f t="shared" si="1"/>
        <v>1</v>
      </c>
      <c r="AC33" s="188">
        <f t="shared" si="1"/>
        <v>0</v>
      </c>
      <c r="AD33" s="188">
        <f t="shared" si="1"/>
        <v>1</v>
      </c>
      <c r="AE33" s="188">
        <f t="shared" si="1"/>
        <v>0</v>
      </c>
      <c r="AF33" s="188">
        <f t="shared" si="1"/>
        <v>0</v>
      </c>
      <c r="AG33" s="188">
        <f t="shared" si="1"/>
        <v>1</v>
      </c>
      <c r="AH33" s="188">
        <f t="shared" si="1"/>
        <v>0</v>
      </c>
      <c r="AI33" s="188">
        <f t="shared" si="1"/>
        <v>1</v>
      </c>
      <c r="AJ33" s="189"/>
    </row>
    <row r="34" spans="1:36" ht="33" customHeight="1">
      <c r="A34" s="288"/>
      <c r="B34" s="289"/>
      <c r="C34" s="282" t="s">
        <v>252</v>
      </c>
      <c r="D34" s="283"/>
      <c r="E34" s="190">
        <f t="shared" ref="E34:AI34" si="2">E30*0.5</f>
        <v>0</v>
      </c>
      <c r="F34" s="190">
        <f t="shared" si="2"/>
        <v>0.5</v>
      </c>
      <c r="G34" s="190">
        <f t="shared" si="2"/>
        <v>0</v>
      </c>
      <c r="H34" s="190">
        <f t="shared" si="2"/>
        <v>0.5</v>
      </c>
      <c r="I34" s="190">
        <f t="shared" si="2"/>
        <v>0.5</v>
      </c>
      <c r="J34" s="190">
        <f t="shared" si="2"/>
        <v>0</v>
      </c>
      <c r="K34" s="190">
        <f t="shared" si="2"/>
        <v>0</v>
      </c>
      <c r="L34" s="190">
        <f t="shared" si="2"/>
        <v>0</v>
      </c>
      <c r="M34" s="190">
        <f t="shared" si="2"/>
        <v>0.5</v>
      </c>
      <c r="N34" s="190">
        <f t="shared" si="2"/>
        <v>0</v>
      </c>
      <c r="O34" s="190">
        <f t="shared" si="2"/>
        <v>0.5</v>
      </c>
      <c r="P34" s="190">
        <f t="shared" si="2"/>
        <v>0.5</v>
      </c>
      <c r="Q34" s="190">
        <f t="shared" si="2"/>
        <v>0</v>
      </c>
      <c r="R34" s="190">
        <f t="shared" si="2"/>
        <v>0</v>
      </c>
      <c r="S34" s="190">
        <f t="shared" si="2"/>
        <v>0</v>
      </c>
      <c r="T34" s="190">
        <f t="shared" si="2"/>
        <v>0.5</v>
      </c>
      <c r="U34" s="190">
        <f t="shared" si="2"/>
        <v>0</v>
      </c>
      <c r="V34" s="190">
        <f t="shared" si="2"/>
        <v>0.5</v>
      </c>
      <c r="W34" s="190">
        <f t="shared" si="2"/>
        <v>0.5</v>
      </c>
      <c r="X34" s="190">
        <f t="shared" si="2"/>
        <v>0</v>
      </c>
      <c r="Y34" s="190">
        <f t="shared" si="2"/>
        <v>0</v>
      </c>
      <c r="Z34" s="190">
        <f t="shared" si="2"/>
        <v>0</v>
      </c>
      <c r="AA34" s="190">
        <f t="shared" si="2"/>
        <v>0.5</v>
      </c>
      <c r="AB34" s="190">
        <f t="shared" si="2"/>
        <v>0</v>
      </c>
      <c r="AC34" s="190">
        <f t="shared" si="2"/>
        <v>0.5</v>
      </c>
      <c r="AD34" s="190">
        <f t="shared" si="2"/>
        <v>0.5</v>
      </c>
      <c r="AE34" s="190">
        <f t="shared" si="2"/>
        <v>0</v>
      </c>
      <c r="AF34" s="190">
        <f t="shared" si="2"/>
        <v>0</v>
      </c>
      <c r="AG34" s="190">
        <f t="shared" si="2"/>
        <v>0</v>
      </c>
      <c r="AH34" s="190">
        <f t="shared" si="2"/>
        <v>0.5</v>
      </c>
      <c r="AI34" s="190">
        <f t="shared" si="2"/>
        <v>0</v>
      </c>
      <c r="AJ34" s="191"/>
    </row>
    <row r="35" spans="1:36" ht="33" customHeight="1">
      <c r="A35" s="288"/>
      <c r="B35" s="289"/>
      <c r="C35" s="282" t="s">
        <v>253</v>
      </c>
      <c r="D35" s="283"/>
      <c r="E35" s="190">
        <f t="shared" ref="E35:AI35" si="3">E31*0.33</f>
        <v>0</v>
      </c>
      <c r="F35" s="190">
        <f t="shared" si="3"/>
        <v>0.66</v>
      </c>
      <c r="G35" s="190">
        <f t="shared" si="3"/>
        <v>0</v>
      </c>
      <c r="H35" s="190">
        <f t="shared" si="3"/>
        <v>0.66</v>
      </c>
      <c r="I35" s="190">
        <f t="shared" si="3"/>
        <v>0.33</v>
      </c>
      <c r="J35" s="190">
        <f t="shared" si="3"/>
        <v>0</v>
      </c>
      <c r="K35" s="190">
        <f t="shared" si="3"/>
        <v>0</v>
      </c>
      <c r="L35" s="190">
        <f t="shared" si="3"/>
        <v>0</v>
      </c>
      <c r="M35" s="190">
        <f t="shared" si="3"/>
        <v>0.66</v>
      </c>
      <c r="N35" s="190">
        <f t="shared" si="3"/>
        <v>0</v>
      </c>
      <c r="O35" s="190">
        <f t="shared" si="3"/>
        <v>0.66</v>
      </c>
      <c r="P35" s="190">
        <f t="shared" si="3"/>
        <v>0.33</v>
      </c>
      <c r="Q35" s="190">
        <f t="shared" si="3"/>
        <v>0</v>
      </c>
      <c r="R35" s="190">
        <f t="shared" si="3"/>
        <v>0</v>
      </c>
      <c r="S35" s="190">
        <f t="shared" si="3"/>
        <v>0</v>
      </c>
      <c r="T35" s="190">
        <f t="shared" si="3"/>
        <v>0.66</v>
      </c>
      <c r="U35" s="190">
        <f t="shared" si="3"/>
        <v>0</v>
      </c>
      <c r="V35" s="190">
        <f t="shared" si="3"/>
        <v>0.66</v>
      </c>
      <c r="W35" s="190">
        <f t="shared" si="3"/>
        <v>0.33</v>
      </c>
      <c r="X35" s="190">
        <f t="shared" si="3"/>
        <v>0</v>
      </c>
      <c r="Y35" s="190">
        <f t="shared" si="3"/>
        <v>0</v>
      </c>
      <c r="Z35" s="190">
        <f t="shared" si="3"/>
        <v>0</v>
      </c>
      <c r="AA35" s="190">
        <f t="shared" si="3"/>
        <v>0.66</v>
      </c>
      <c r="AB35" s="190">
        <f t="shared" si="3"/>
        <v>0</v>
      </c>
      <c r="AC35" s="190">
        <f t="shared" si="3"/>
        <v>0.66</v>
      </c>
      <c r="AD35" s="190">
        <f t="shared" si="3"/>
        <v>0.33</v>
      </c>
      <c r="AE35" s="190">
        <f t="shared" si="3"/>
        <v>0</v>
      </c>
      <c r="AF35" s="190">
        <f t="shared" si="3"/>
        <v>0</v>
      </c>
      <c r="AG35" s="190">
        <f t="shared" si="3"/>
        <v>0</v>
      </c>
      <c r="AH35" s="190">
        <f t="shared" si="3"/>
        <v>0.66</v>
      </c>
      <c r="AI35" s="190">
        <f t="shared" si="3"/>
        <v>0</v>
      </c>
      <c r="AJ35" s="196"/>
    </row>
    <row r="36" spans="1:36" ht="33" customHeight="1">
      <c r="A36" s="290"/>
      <c r="B36" s="291"/>
      <c r="C36" s="284" t="s">
        <v>146</v>
      </c>
      <c r="D36" s="285"/>
      <c r="E36" s="194">
        <f t="shared" ref="E36:AI36" si="4">SUM(E33:E35)</f>
        <v>1</v>
      </c>
      <c r="F36" s="194">
        <f t="shared" si="4"/>
        <v>1.1600000000000001</v>
      </c>
      <c r="G36" s="194">
        <f t="shared" si="4"/>
        <v>1</v>
      </c>
      <c r="H36" s="194">
        <f t="shared" si="4"/>
        <v>1.1600000000000001</v>
      </c>
      <c r="I36" s="194">
        <f t="shared" si="4"/>
        <v>1.83</v>
      </c>
      <c r="J36" s="194">
        <f t="shared" si="4"/>
        <v>0</v>
      </c>
      <c r="K36" s="194">
        <f t="shared" si="4"/>
        <v>0</v>
      </c>
      <c r="L36" s="194">
        <f t="shared" si="4"/>
        <v>1</v>
      </c>
      <c r="M36" s="194">
        <f t="shared" si="4"/>
        <v>1.1600000000000001</v>
      </c>
      <c r="N36" s="194">
        <f t="shared" si="4"/>
        <v>1</v>
      </c>
      <c r="O36" s="194">
        <f t="shared" si="4"/>
        <v>1.1600000000000001</v>
      </c>
      <c r="P36" s="194">
        <f t="shared" si="4"/>
        <v>1.83</v>
      </c>
      <c r="Q36" s="194">
        <f t="shared" si="4"/>
        <v>0</v>
      </c>
      <c r="R36" s="194">
        <f t="shared" si="4"/>
        <v>0</v>
      </c>
      <c r="S36" s="194">
        <f t="shared" si="4"/>
        <v>1</v>
      </c>
      <c r="T36" s="194">
        <f t="shared" si="4"/>
        <v>1.1600000000000001</v>
      </c>
      <c r="U36" s="194">
        <f t="shared" si="4"/>
        <v>1</v>
      </c>
      <c r="V36" s="194">
        <f t="shared" si="4"/>
        <v>1.1600000000000001</v>
      </c>
      <c r="W36" s="194">
        <f t="shared" si="4"/>
        <v>1.83</v>
      </c>
      <c r="X36" s="194">
        <f t="shared" si="4"/>
        <v>0</v>
      </c>
      <c r="Y36" s="194">
        <f t="shared" si="4"/>
        <v>0</v>
      </c>
      <c r="Z36" s="194">
        <f t="shared" si="4"/>
        <v>1</v>
      </c>
      <c r="AA36" s="194">
        <f t="shared" si="4"/>
        <v>1.1600000000000001</v>
      </c>
      <c r="AB36" s="194">
        <f t="shared" si="4"/>
        <v>1</v>
      </c>
      <c r="AC36" s="194">
        <f t="shared" si="4"/>
        <v>1.1600000000000001</v>
      </c>
      <c r="AD36" s="194">
        <f t="shared" si="4"/>
        <v>1.83</v>
      </c>
      <c r="AE36" s="194">
        <f t="shared" si="4"/>
        <v>0</v>
      </c>
      <c r="AF36" s="194">
        <f t="shared" si="4"/>
        <v>0</v>
      </c>
      <c r="AG36" s="194">
        <f t="shared" si="4"/>
        <v>1</v>
      </c>
      <c r="AH36" s="194">
        <f t="shared" si="4"/>
        <v>1.1600000000000001</v>
      </c>
      <c r="AI36" s="194">
        <f t="shared" si="4"/>
        <v>1</v>
      </c>
      <c r="AJ36" s="195">
        <f>SUM(E36:AI36)</f>
        <v>27.76</v>
      </c>
    </row>
    <row r="37" spans="1:36" ht="33" customHeight="1">
      <c r="A37" s="292" t="s">
        <v>255</v>
      </c>
      <c r="B37" s="293"/>
      <c r="C37" s="293"/>
      <c r="D37" s="294"/>
      <c r="E37" s="186">
        <v>1</v>
      </c>
      <c r="F37" s="186">
        <v>1</v>
      </c>
      <c r="G37" s="186">
        <v>1</v>
      </c>
      <c r="H37" s="186">
        <v>2</v>
      </c>
      <c r="I37" s="186">
        <v>2</v>
      </c>
      <c r="J37" s="186"/>
      <c r="K37" s="186"/>
      <c r="L37" s="186">
        <v>1</v>
      </c>
      <c r="M37" s="186">
        <v>1</v>
      </c>
      <c r="N37" s="186">
        <v>1</v>
      </c>
      <c r="O37" s="186">
        <v>2</v>
      </c>
      <c r="P37" s="186">
        <v>2</v>
      </c>
      <c r="Q37" s="186"/>
      <c r="R37" s="186"/>
      <c r="S37" s="186">
        <v>1</v>
      </c>
      <c r="T37" s="186">
        <v>1</v>
      </c>
      <c r="U37" s="186">
        <v>1</v>
      </c>
      <c r="V37" s="186">
        <v>2</v>
      </c>
      <c r="W37" s="186">
        <v>2</v>
      </c>
      <c r="X37" s="186"/>
      <c r="Y37" s="186"/>
      <c r="Z37" s="186">
        <v>1</v>
      </c>
      <c r="AA37" s="186">
        <v>1</v>
      </c>
      <c r="AB37" s="186">
        <v>1</v>
      </c>
      <c r="AC37" s="186">
        <v>2</v>
      </c>
      <c r="AD37" s="186">
        <v>2</v>
      </c>
      <c r="AE37" s="186"/>
      <c r="AF37" s="186"/>
      <c r="AG37" s="186">
        <v>1</v>
      </c>
      <c r="AH37" s="186">
        <v>1</v>
      </c>
      <c r="AI37" s="199">
        <v>1</v>
      </c>
      <c r="AJ37" s="195">
        <f>SUM(E37:AI37)</f>
        <v>31</v>
      </c>
    </row>
    <row r="39" spans="1:36">
      <c r="A39" s="295" t="s">
        <v>256</v>
      </c>
      <c r="B39" s="295"/>
      <c r="C39" s="295"/>
      <c r="D39" s="295"/>
      <c r="E39" s="295"/>
      <c r="F39" s="295"/>
      <c r="G39" s="295"/>
      <c r="H39" s="295"/>
      <c r="I39" s="295">
        <f>COUNTIF(E32:AI32,"&gt;0")</f>
        <v>23</v>
      </c>
      <c r="J39" s="295"/>
      <c r="K39" s="295"/>
      <c r="L39" s="2" t="s">
        <v>248</v>
      </c>
      <c r="O39" s="295" t="s">
        <v>257</v>
      </c>
      <c r="P39" s="295"/>
      <c r="Q39" s="295"/>
      <c r="R39" s="295"/>
      <c r="S39" s="295"/>
      <c r="T39" s="295"/>
      <c r="U39" s="295"/>
      <c r="V39" s="295"/>
      <c r="W39" s="295"/>
      <c r="X39" s="295"/>
      <c r="Y39" s="295"/>
      <c r="Z39" s="296">
        <f>AJ32/I39</f>
        <v>2.1304347826086958</v>
      </c>
      <c r="AA39" s="296"/>
      <c r="AB39" s="296"/>
      <c r="AC39" s="2" t="s">
        <v>9</v>
      </c>
    </row>
    <row r="41" spans="1:36" ht="21.75" customHeight="1">
      <c r="B41" s="2" t="s">
        <v>148</v>
      </c>
      <c r="C41" s="2" t="s">
        <v>258</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3"/>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view="pageBreakPreview" zoomScale="85" zoomScaleNormal="100" zoomScaleSheetLayoutView="85" workbookViewId="0">
      <selection sqref="A1:J26"/>
    </sheetView>
  </sheetViews>
  <sheetFormatPr defaultRowHeight="13.5"/>
  <cols>
    <col min="1" max="1" width="4.625" style="2" customWidth="1"/>
    <col min="2" max="2" width="21.5" style="2" customWidth="1"/>
    <col min="3" max="3" width="4.625" style="2" customWidth="1"/>
    <col min="4" max="4" width="4.375" style="2" customWidth="1"/>
    <col min="5" max="5" width="17.875" style="2" customWidth="1"/>
    <col min="6" max="6" width="4.625" style="2" customWidth="1"/>
    <col min="7" max="7" width="25" style="2" customWidth="1"/>
    <col min="8" max="8" width="4.625" style="2" customWidth="1"/>
    <col min="9" max="9" width="24.25" style="2" customWidth="1"/>
    <col min="10" max="10" width="4.75" style="2" customWidth="1"/>
    <col min="11" max="256" width="9" style="2"/>
    <col min="257" max="257" width="4.625" style="2" customWidth="1"/>
    <col min="258" max="258" width="21.5" style="2" customWidth="1"/>
    <col min="259" max="259" width="4.625" style="2" customWidth="1"/>
    <col min="260" max="260" width="4.375" style="2" customWidth="1"/>
    <col min="261" max="261" width="17.875" style="2" customWidth="1"/>
    <col min="262" max="262" width="4.625" style="2" customWidth="1"/>
    <col min="263" max="263" width="25" style="2" customWidth="1"/>
    <col min="264" max="264" width="4.625" style="2" customWidth="1"/>
    <col min="265" max="265" width="24.25" style="2" customWidth="1"/>
    <col min="266" max="266" width="4.75" style="2" customWidth="1"/>
    <col min="267" max="512" width="9" style="2"/>
    <col min="513" max="513" width="4.625" style="2" customWidth="1"/>
    <col min="514" max="514" width="21.5" style="2" customWidth="1"/>
    <col min="515" max="515" width="4.625" style="2" customWidth="1"/>
    <col min="516" max="516" width="4.375" style="2" customWidth="1"/>
    <col min="517" max="517" width="17.875" style="2" customWidth="1"/>
    <col min="518" max="518" width="4.625" style="2" customWidth="1"/>
    <col min="519" max="519" width="25" style="2" customWidth="1"/>
    <col min="520" max="520" width="4.625" style="2" customWidth="1"/>
    <col min="521" max="521" width="24.25" style="2" customWidth="1"/>
    <col min="522" max="522" width="4.75" style="2" customWidth="1"/>
    <col min="523" max="768" width="9" style="2"/>
    <col min="769" max="769" width="4.625" style="2" customWidth="1"/>
    <col min="770" max="770" width="21.5" style="2" customWidth="1"/>
    <col min="771" max="771" width="4.625" style="2" customWidth="1"/>
    <col min="772" max="772" width="4.375" style="2" customWidth="1"/>
    <col min="773" max="773" width="17.875" style="2" customWidth="1"/>
    <col min="774" max="774" width="4.625" style="2" customWidth="1"/>
    <col min="775" max="775" width="25" style="2" customWidth="1"/>
    <col min="776" max="776" width="4.625" style="2" customWidth="1"/>
    <col min="777" max="777" width="24.25" style="2" customWidth="1"/>
    <col min="778" max="778" width="4.75" style="2" customWidth="1"/>
    <col min="779" max="1024" width="9" style="2"/>
    <col min="1025" max="1025" width="4.625" style="2" customWidth="1"/>
    <col min="1026" max="1026" width="21.5" style="2" customWidth="1"/>
    <col min="1027" max="1027" width="4.625" style="2" customWidth="1"/>
    <col min="1028" max="1028" width="4.375" style="2" customWidth="1"/>
    <col min="1029" max="1029" width="17.875" style="2" customWidth="1"/>
    <col min="1030" max="1030" width="4.625" style="2" customWidth="1"/>
    <col min="1031" max="1031" width="25" style="2" customWidth="1"/>
    <col min="1032" max="1032" width="4.625" style="2" customWidth="1"/>
    <col min="1033" max="1033" width="24.25" style="2" customWidth="1"/>
    <col min="1034" max="1034" width="4.75" style="2" customWidth="1"/>
    <col min="1035" max="1280" width="9" style="2"/>
    <col min="1281" max="1281" width="4.625" style="2" customWidth="1"/>
    <col min="1282" max="1282" width="21.5" style="2" customWidth="1"/>
    <col min="1283" max="1283" width="4.625" style="2" customWidth="1"/>
    <col min="1284" max="1284" width="4.375" style="2" customWidth="1"/>
    <col min="1285" max="1285" width="17.875" style="2" customWidth="1"/>
    <col min="1286" max="1286" width="4.625" style="2" customWidth="1"/>
    <col min="1287" max="1287" width="25" style="2" customWidth="1"/>
    <col min="1288" max="1288" width="4.625" style="2" customWidth="1"/>
    <col min="1289" max="1289" width="24.25" style="2" customWidth="1"/>
    <col min="1290" max="1290" width="4.75" style="2" customWidth="1"/>
    <col min="1291" max="1536" width="9" style="2"/>
    <col min="1537" max="1537" width="4.625" style="2" customWidth="1"/>
    <col min="1538" max="1538" width="21.5" style="2" customWidth="1"/>
    <col min="1539" max="1539" width="4.625" style="2" customWidth="1"/>
    <col min="1540" max="1540" width="4.375" style="2" customWidth="1"/>
    <col min="1541" max="1541" width="17.875" style="2" customWidth="1"/>
    <col min="1542" max="1542" width="4.625" style="2" customWidth="1"/>
    <col min="1543" max="1543" width="25" style="2" customWidth="1"/>
    <col min="1544" max="1544" width="4.625" style="2" customWidth="1"/>
    <col min="1545" max="1545" width="24.25" style="2" customWidth="1"/>
    <col min="1546" max="1546" width="4.75" style="2" customWidth="1"/>
    <col min="1547" max="1792" width="9" style="2"/>
    <col min="1793" max="1793" width="4.625" style="2" customWidth="1"/>
    <col min="1794" max="1794" width="21.5" style="2" customWidth="1"/>
    <col min="1795" max="1795" width="4.625" style="2" customWidth="1"/>
    <col min="1796" max="1796" width="4.375" style="2" customWidth="1"/>
    <col min="1797" max="1797" width="17.875" style="2" customWidth="1"/>
    <col min="1798" max="1798" width="4.625" style="2" customWidth="1"/>
    <col min="1799" max="1799" width="25" style="2" customWidth="1"/>
    <col min="1800" max="1800" width="4.625" style="2" customWidth="1"/>
    <col min="1801" max="1801" width="24.25" style="2" customWidth="1"/>
    <col min="1802" max="1802" width="4.75" style="2" customWidth="1"/>
    <col min="1803" max="2048" width="9" style="2"/>
    <col min="2049" max="2049" width="4.625" style="2" customWidth="1"/>
    <col min="2050" max="2050" width="21.5" style="2" customWidth="1"/>
    <col min="2051" max="2051" width="4.625" style="2" customWidth="1"/>
    <col min="2052" max="2052" width="4.375" style="2" customWidth="1"/>
    <col min="2053" max="2053" width="17.875" style="2" customWidth="1"/>
    <col min="2054" max="2054" width="4.625" style="2" customWidth="1"/>
    <col min="2055" max="2055" width="25" style="2" customWidth="1"/>
    <col min="2056" max="2056" width="4.625" style="2" customWidth="1"/>
    <col min="2057" max="2057" width="24.25" style="2" customWidth="1"/>
    <col min="2058" max="2058" width="4.75" style="2" customWidth="1"/>
    <col min="2059" max="2304" width="9" style="2"/>
    <col min="2305" max="2305" width="4.625" style="2" customWidth="1"/>
    <col min="2306" max="2306" width="21.5" style="2" customWidth="1"/>
    <col min="2307" max="2307" width="4.625" style="2" customWidth="1"/>
    <col min="2308" max="2308" width="4.375" style="2" customWidth="1"/>
    <col min="2309" max="2309" width="17.875" style="2" customWidth="1"/>
    <col min="2310" max="2310" width="4.625" style="2" customWidth="1"/>
    <col min="2311" max="2311" width="25" style="2" customWidth="1"/>
    <col min="2312" max="2312" width="4.625" style="2" customWidth="1"/>
    <col min="2313" max="2313" width="24.25" style="2" customWidth="1"/>
    <col min="2314" max="2314" width="4.75" style="2" customWidth="1"/>
    <col min="2315" max="2560" width="9" style="2"/>
    <col min="2561" max="2561" width="4.625" style="2" customWidth="1"/>
    <col min="2562" max="2562" width="21.5" style="2" customWidth="1"/>
    <col min="2563" max="2563" width="4.625" style="2" customWidth="1"/>
    <col min="2564" max="2564" width="4.375" style="2" customWidth="1"/>
    <col min="2565" max="2565" width="17.875" style="2" customWidth="1"/>
    <col min="2566" max="2566" width="4.625" style="2" customWidth="1"/>
    <col min="2567" max="2567" width="25" style="2" customWidth="1"/>
    <col min="2568" max="2568" width="4.625" style="2" customWidth="1"/>
    <col min="2569" max="2569" width="24.25" style="2" customWidth="1"/>
    <col min="2570" max="2570" width="4.75" style="2" customWidth="1"/>
    <col min="2571" max="2816" width="9" style="2"/>
    <col min="2817" max="2817" width="4.625" style="2" customWidth="1"/>
    <col min="2818" max="2818" width="21.5" style="2" customWidth="1"/>
    <col min="2819" max="2819" width="4.625" style="2" customWidth="1"/>
    <col min="2820" max="2820" width="4.375" style="2" customWidth="1"/>
    <col min="2821" max="2821" width="17.875" style="2" customWidth="1"/>
    <col min="2822" max="2822" width="4.625" style="2" customWidth="1"/>
    <col min="2823" max="2823" width="25" style="2" customWidth="1"/>
    <col min="2824" max="2824" width="4.625" style="2" customWidth="1"/>
    <col min="2825" max="2825" width="24.25" style="2" customWidth="1"/>
    <col min="2826" max="2826" width="4.75" style="2" customWidth="1"/>
    <col min="2827" max="3072" width="9" style="2"/>
    <col min="3073" max="3073" width="4.625" style="2" customWidth="1"/>
    <col min="3074" max="3074" width="21.5" style="2" customWidth="1"/>
    <col min="3075" max="3075" width="4.625" style="2" customWidth="1"/>
    <col min="3076" max="3076" width="4.375" style="2" customWidth="1"/>
    <col min="3077" max="3077" width="17.875" style="2" customWidth="1"/>
    <col min="3078" max="3078" width="4.625" style="2" customWidth="1"/>
    <col min="3079" max="3079" width="25" style="2" customWidth="1"/>
    <col min="3080" max="3080" width="4.625" style="2" customWidth="1"/>
    <col min="3081" max="3081" width="24.25" style="2" customWidth="1"/>
    <col min="3082" max="3082" width="4.75" style="2" customWidth="1"/>
    <col min="3083" max="3328" width="9" style="2"/>
    <col min="3329" max="3329" width="4.625" style="2" customWidth="1"/>
    <col min="3330" max="3330" width="21.5" style="2" customWidth="1"/>
    <col min="3331" max="3331" width="4.625" style="2" customWidth="1"/>
    <col min="3332" max="3332" width="4.375" style="2" customWidth="1"/>
    <col min="3333" max="3333" width="17.875" style="2" customWidth="1"/>
    <col min="3334" max="3334" width="4.625" style="2" customWidth="1"/>
    <col min="3335" max="3335" width="25" style="2" customWidth="1"/>
    <col min="3336" max="3336" width="4.625" style="2" customWidth="1"/>
    <col min="3337" max="3337" width="24.25" style="2" customWidth="1"/>
    <col min="3338" max="3338" width="4.75" style="2" customWidth="1"/>
    <col min="3339" max="3584" width="9" style="2"/>
    <col min="3585" max="3585" width="4.625" style="2" customWidth="1"/>
    <col min="3586" max="3586" width="21.5" style="2" customWidth="1"/>
    <col min="3587" max="3587" width="4.625" style="2" customWidth="1"/>
    <col min="3588" max="3588" width="4.375" style="2" customWidth="1"/>
    <col min="3589" max="3589" width="17.875" style="2" customWidth="1"/>
    <col min="3590" max="3590" width="4.625" style="2" customWidth="1"/>
    <col min="3591" max="3591" width="25" style="2" customWidth="1"/>
    <col min="3592" max="3592" width="4.625" style="2" customWidth="1"/>
    <col min="3593" max="3593" width="24.25" style="2" customWidth="1"/>
    <col min="3594" max="3594" width="4.75" style="2" customWidth="1"/>
    <col min="3595" max="3840" width="9" style="2"/>
    <col min="3841" max="3841" width="4.625" style="2" customWidth="1"/>
    <col min="3842" max="3842" width="21.5" style="2" customWidth="1"/>
    <col min="3843" max="3843" width="4.625" style="2" customWidth="1"/>
    <col min="3844" max="3844" width="4.375" style="2" customWidth="1"/>
    <col min="3845" max="3845" width="17.875" style="2" customWidth="1"/>
    <col min="3846" max="3846" width="4.625" style="2" customWidth="1"/>
    <col min="3847" max="3847" width="25" style="2" customWidth="1"/>
    <col min="3848" max="3848" width="4.625" style="2" customWidth="1"/>
    <col min="3849" max="3849" width="24.25" style="2" customWidth="1"/>
    <col min="3850" max="3850" width="4.75" style="2" customWidth="1"/>
    <col min="3851" max="4096" width="9" style="2"/>
    <col min="4097" max="4097" width="4.625" style="2" customWidth="1"/>
    <col min="4098" max="4098" width="21.5" style="2" customWidth="1"/>
    <col min="4099" max="4099" width="4.625" style="2" customWidth="1"/>
    <col min="4100" max="4100" width="4.375" style="2" customWidth="1"/>
    <col min="4101" max="4101" width="17.875" style="2" customWidth="1"/>
    <col min="4102" max="4102" width="4.625" style="2" customWidth="1"/>
    <col min="4103" max="4103" width="25" style="2" customWidth="1"/>
    <col min="4104" max="4104" width="4.625" style="2" customWidth="1"/>
    <col min="4105" max="4105" width="24.25" style="2" customWidth="1"/>
    <col min="4106" max="4106" width="4.75" style="2" customWidth="1"/>
    <col min="4107" max="4352" width="9" style="2"/>
    <col min="4353" max="4353" width="4.625" style="2" customWidth="1"/>
    <col min="4354" max="4354" width="21.5" style="2" customWidth="1"/>
    <col min="4355" max="4355" width="4.625" style="2" customWidth="1"/>
    <col min="4356" max="4356" width="4.375" style="2" customWidth="1"/>
    <col min="4357" max="4357" width="17.875" style="2" customWidth="1"/>
    <col min="4358" max="4358" width="4.625" style="2" customWidth="1"/>
    <col min="4359" max="4359" width="25" style="2" customWidth="1"/>
    <col min="4360" max="4360" width="4.625" style="2" customWidth="1"/>
    <col min="4361" max="4361" width="24.25" style="2" customWidth="1"/>
    <col min="4362" max="4362" width="4.75" style="2" customWidth="1"/>
    <col min="4363" max="4608" width="9" style="2"/>
    <col min="4609" max="4609" width="4.625" style="2" customWidth="1"/>
    <col min="4610" max="4610" width="21.5" style="2" customWidth="1"/>
    <col min="4611" max="4611" width="4.625" style="2" customWidth="1"/>
    <col min="4612" max="4612" width="4.375" style="2" customWidth="1"/>
    <col min="4613" max="4613" width="17.875" style="2" customWidth="1"/>
    <col min="4614" max="4614" width="4.625" style="2" customWidth="1"/>
    <col min="4615" max="4615" width="25" style="2" customWidth="1"/>
    <col min="4616" max="4616" width="4.625" style="2" customWidth="1"/>
    <col min="4617" max="4617" width="24.25" style="2" customWidth="1"/>
    <col min="4618" max="4618" width="4.75" style="2" customWidth="1"/>
    <col min="4619" max="4864" width="9" style="2"/>
    <col min="4865" max="4865" width="4.625" style="2" customWidth="1"/>
    <col min="4866" max="4866" width="21.5" style="2" customWidth="1"/>
    <col min="4867" max="4867" width="4.625" style="2" customWidth="1"/>
    <col min="4868" max="4868" width="4.375" style="2" customWidth="1"/>
    <col min="4869" max="4869" width="17.875" style="2" customWidth="1"/>
    <col min="4870" max="4870" width="4.625" style="2" customWidth="1"/>
    <col min="4871" max="4871" width="25" style="2" customWidth="1"/>
    <col min="4872" max="4872" width="4.625" style="2" customWidth="1"/>
    <col min="4873" max="4873" width="24.25" style="2" customWidth="1"/>
    <col min="4874" max="4874" width="4.75" style="2" customWidth="1"/>
    <col min="4875" max="5120" width="9" style="2"/>
    <col min="5121" max="5121" width="4.625" style="2" customWidth="1"/>
    <col min="5122" max="5122" width="21.5" style="2" customWidth="1"/>
    <col min="5123" max="5123" width="4.625" style="2" customWidth="1"/>
    <col min="5124" max="5124" width="4.375" style="2" customWidth="1"/>
    <col min="5125" max="5125" width="17.875" style="2" customWidth="1"/>
    <col min="5126" max="5126" width="4.625" style="2" customWidth="1"/>
    <col min="5127" max="5127" width="25" style="2" customWidth="1"/>
    <col min="5128" max="5128" width="4.625" style="2" customWidth="1"/>
    <col min="5129" max="5129" width="24.25" style="2" customWidth="1"/>
    <col min="5130" max="5130" width="4.75" style="2" customWidth="1"/>
    <col min="5131" max="5376" width="9" style="2"/>
    <col min="5377" max="5377" width="4.625" style="2" customWidth="1"/>
    <col min="5378" max="5378" width="21.5" style="2" customWidth="1"/>
    <col min="5379" max="5379" width="4.625" style="2" customWidth="1"/>
    <col min="5380" max="5380" width="4.375" style="2" customWidth="1"/>
    <col min="5381" max="5381" width="17.875" style="2" customWidth="1"/>
    <col min="5382" max="5382" width="4.625" style="2" customWidth="1"/>
    <col min="5383" max="5383" width="25" style="2" customWidth="1"/>
    <col min="5384" max="5384" width="4.625" style="2" customWidth="1"/>
    <col min="5385" max="5385" width="24.25" style="2" customWidth="1"/>
    <col min="5386" max="5386" width="4.75" style="2" customWidth="1"/>
    <col min="5387" max="5632" width="9" style="2"/>
    <col min="5633" max="5633" width="4.625" style="2" customWidth="1"/>
    <col min="5634" max="5634" width="21.5" style="2" customWidth="1"/>
    <col min="5635" max="5635" width="4.625" style="2" customWidth="1"/>
    <col min="5636" max="5636" width="4.375" style="2" customWidth="1"/>
    <col min="5637" max="5637" width="17.875" style="2" customWidth="1"/>
    <col min="5638" max="5638" width="4.625" style="2" customWidth="1"/>
    <col min="5639" max="5639" width="25" style="2" customWidth="1"/>
    <col min="5640" max="5640" width="4.625" style="2" customWidth="1"/>
    <col min="5641" max="5641" width="24.25" style="2" customWidth="1"/>
    <col min="5642" max="5642" width="4.75" style="2" customWidth="1"/>
    <col min="5643" max="5888" width="9" style="2"/>
    <col min="5889" max="5889" width="4.625" style="2" customWidth="1"/>
    <col min="5890" max="5890" width="21.5" style="2" customWidth="1"/>
    <col min="5891" max="5891" width="4.625" style="2" customWidth="1"/>
    <col min="5892" max="5892" width="4.375" style="2" customWidth="1"/>
    <col min="5893" max="5893" width="17.875" style="2" customWidth="1"/>
    <col min="5894" max="5894" width="4.625" style="2" customWidth="1"/>
    <col min="5895" max="5895" width="25" style="2" customWidth="1"/>
    <col min="5896" max="5896" width="4.625" style="2" customWidth="1"/>
    <col min="5897" max="5897" width="24.25" style="2" customWidth="1"/>
    <col min="5898" max="5898" width="4.75" style="2" customWidth="1"/>
    <col min="5899" max="6144" width="9" style="2"/>
    <col min="6145" max="6145" width="4.625" style="2" customWidth="1"/>
    <col min="6146" max="6146" width="21.5" style="2" customWidth="1"/>
    <col min="6147" max="6147" width="4.625" style="2" customWidth="1"/>
    <col min="6148" max="6148" width="4.375" style="2" customWidth="1"/>
    <col min="6149" max="6149" width="17.875" style="2" customWidth="1"/>
    <col min="6150" max="6150" width="4.625" style="2" customWidth="1"/>
    <col min="6151" max="6151" width="25" style="2" customWidth="1"/>
    <col min="6152" max="6152" width="4.625" style="2" customWidth="1"/>
    <col min="6153" max="6153" width="24.25" style="2" customWidth="1"/>
    <col min="6154" max="6154" width="4.75" style="2" customWidth="1"/>
    <col min="6155" max="6400" width="9" style="2"/>
    <col min="6401" max="6401" width="4.625" style="2" customWidth="1"/>
    <col min="6402" max="6402" width="21.5" style="2" customWidth="1"/>
    <col min="6403" max="6403" width="4.625" style="2" customWidth="1"/>
    <col min="6404" max="6404" width="4.375" style="2" customWidth="1"/>
    <col min="6405" max="6405" width="17.875" style="2" customWidth="1"/>
    <col min="6406" max="6406" width="4.625" style="2" customWidth="1"/>
    <col min="6407" max="6407" width="25" style="2" customWidth="1"/>
    <col min="6408" max="6408" width="4.625" style="2" customWidth="1"/>
    <col min="6409" max="6409" width="24.25" style="2" customWidth="1"/>
    <col min="6410" max="6410" width="4.75" style="2" customWidth="1"/>
    <col min="6411" max="6656" width="9" style="2"/>
    <col min="6657" max="6657" width="4.625" style="2" customWidth="1"/>
    <col min="6658" max="6658" width="21.5" style="2" customWidth="1"/>
    <col min="6659" max="6659" width="4.625" style="2" customWidth="1"/>
    <col min="6660" max="6660" width="4.375" style="2" customWidth="1"/>
    <col min="6661" max="6661" width="17.875" style="2" customWidth="1"/>
    <col min="6662" max="6662" width="4.625" style="2" customWidth="1"/>
    <col min="6663" max="6663" width="25" style="2" customWidth="1"/>
    <col min="6664" max="6664" width="4.625" style="2" customWidth="1"/>
    <col min="6665" max="6665" width="24.25" style="2" customWidth="1"/>
    <col min="6666" max="6666" width="4.75" style="2" customWidth="1"/>
    <col min="6667" max="6912" width="9" style="2"/>
    <col min="6913" max="6913" width="4.625" style="2" customWidth="1"/>
    <col min="6914" max="6914" width="21.5" style="2" customWidth="1"/>
    <col min="6915" max="6915" width="4.625" style="2" customWidth="1"/>
    <col min="6916" max="6916" width="4.375" style="2" customWidth="1"/>
    <col min="6917" max="6917" width="17.875" style="2" customWidth="1"/>
    <col min="6918" max="6918" width="4.625" style="2" customWidth="1"/>
    <col min="6919" max="6919" width="25" style="2" customWidth="1"/>
    <col min="6920" max="6920" width="4.625" style="2" customWidth="1"/>
    <col min="6921" max="6921" width="24.25" style="2" customWidth="1"/>
    <col min="6922" max="6922" width="4.75" style="2" customWidth="1"/>
    <col min="6923" max="7168" width="9" style="2"/>
    <col min="7169" max="7169" width="4.625" style="2" customWidth="1"/>
    <col min="7170" max="7170" width="21.5" style="2" customWidth="1"/>
    <col min="7171" max="7171" width="4.625" style="2" customWidth="1"/>
    <col min="7172" max="7172" width="4.375" style="2" customWidth="1"/>
    <col min="7173" max="7173" width="17.875" style="2" customWidth="1"/>
    <col min="7174" max="7174" width="4.625" style="2" customWidth="1"/>
    <col min="7175" max="7175" width="25" style="2" customWidth="1"/>
    <col min="7176" max="7176" width="4.625" style="2" customWidth="1"/>
    <col min="7177" max="7177" width="24.25" style="2" customWidth="1"/>
    <col min="7178" max="7178" width="4.75" style="2" customWidth="1"/>
    <col min="7179" max="7424" width="9" style="2"/>
    <col min="7425" max="7425" width="4.625" style="2" customWidth="1"/>
    <col min="7426" max="7426" width="21.5" style="2" customWidth="1"/>
    <col min="7427" max="7427" width="4.625" style="2" customWidth="1"/>
    <col min="7428" max="7428" width="4.375" style="2" customWidth="1"/>
    <col min="7429" max="7429" width="17.875" style="2" customWidth="1"/>
    <col min="7430" max="7430" width="4.625" style="2" customWidth="1"/>
    <col min="7431" max="7431" width="25" style="2" customWidth="1"/>
    <col min="7432" max="7432" width="4.625" style="2" customWidth="1"/>
    <col min="7433" max="7433" width="24.25" style="2" customWidth="1"/>
    <col min="7434" max="7434" width="4.75" style="2" customWidth="1"/>
    <col min="7435" max="7680" width="9" style="2"/>
    <col min="7681" max="7681" width="4.625" style="2" customWidth="1"/>
    <col min="7682" max="7682" width="21.5" style="2" customWidth="1"/>
    <col min="7683" max="7683" width="4.625" style="2" customWidth="1"/>
    <col min="7684" max="7684" width="4.375" style="2" customWidth="1"/>
    <col min="7685" max="7685" width="17.875" style="2" customWidth="1"/>
    <col min="7686" max="7686" width="4.625" style="2" customWidth="1"/>
    <col min="7687" max="7687" width="25" style="2" customWidth="1"/>
    <col min="7688" max="7688" width="4.625" style="2" customWidth="1"/>
    <col min="7689" max="7689" width="24.25" style="2" customWidth="1"/>
    <col min="7690" max="7690" width="4.75" style="2" customWidth="1"/>
    <col min="7691" max="7936" width="9" style="2"/>
    <col min="7937" max="7937" width="4.625" style="2" customWidth="1"/>
    <col min="7938" max="7938" width="21.5" style="2" customWidth="1"/>
    <col min="7939" max="7939" width="4.625" style="2" customWidth="1"/>
    <col min="7940" max="7940" width="4.375" style="2" customWidth="1"/>
    <col min="7941" max="7941" width="17.875" style="2" customWidth="1"/>
    <col min="7942" max="7942" width="4.625" style="2" customWidth="1"/>
    <col min="7943" max="7943" width="25" style="2" customWidth="1"/>
    <col min="7944" max="7944" width="4.625" style="2" customWidth="1"/>
    <col min="7945" max="7945" width="24.25" style="2" customWidth="1"/>
    <col min="7946" max="7946" width="4.75" style="2" customWidth="1"/>
    <col min="7947" max="8192" width="9" style="2"/>
    <col min="8193" max="8193" width="4.625" style="2" customWidth="1"/>
    <col min="8194" max="8194" width="21.5" style="2" customWidth="1"/>
    <col min="8195" max="8195" width="4.625" style="2" customWidth="1"/>
    <col min="8196" max="8196" width="4.375" style="2" customWidth="1"/>
    <col min="8197" max="8197" width="17.875" style="2" customWidth="1"/>
    <col min="8198" max="8198" width="4.625" style="2" customWidth="1"/>
    <col min="8199" max="8199" width="25" style="2" customWidth="1"/>
    <col min="8200" max="8200" width="4.625" style="2" customWidth="1"/>
    <col min="8201" max="8201" width="24.25" style="2" customWidth="1"/>
    <col min="8202" max="8202" width="4.75" style="2" customWidth="1"/>
    <col min="8203" max="8448" width="9" style="2"/>
    <col min="8449" max="8449" width="4.625" style="2" customWidth="1"/>
    <col min="8450" max="8450" width="21.5" style="2" customWidth="1"/>
    <col min="8451" max="8451" width="4.625" style="2" customWidth="1"/>
    <col min="8452" max="8452" width="4.375" style="2" customWidth="1"/>
    <col min="8453" max="8453" width="17.875" style="2" customWidth="1"/>
    <col min="8454" max="8454" width="4.625" style="2" customWidth="1"/>
    <col min="8455" max="8455" width="25" style="2" customWidth="1"/>
    <col min="8456" max="8456" width="4.625" style="2" customWidth="1"/>
    <col min="8457" max="8457" width="24.25" style="2" customWidth="1"/>
    <col min="8458" max="8458" width="4.75" style="2" customWidth="1"/>
    <col min="8459" max="8704" width="9" style="2"/>
    <col min="8705" max="8705" width="4.625" style="2" customWidth="1"/>
    <col min="8706" max="8706" width="21.5" style="2" customWidth="1"/>
    <col min="8707" max="8707" width="4.625" style="2" customWidth="1"/>
    <col min="8708" max="8708" width="4.375" style="2" customWidth="1"/>
    <col min="8709" max="8709" width="17.875" style="2" customWidth="1"/>
    <col min="8710" max="8710" width="4.625" style="2" customWidth="1"/>
    <col min="8711" max="8711" width="25" style="2" customWidth="1"/>
    <col min="8712" max="8712" width="4.625" style="2" customWidth="1"/>
    <col min="8713" max="8713" width="24.25" style="2" customWidth="1"/>
    <col min="8714" max="8714" width="4.75" style="2" customWidth="1"/>
    <col min="8715" max="8960" width="9" style="2"/>
    <col min="8961" max="8961" width="4.625" style="2" customWidth="1"/>
    <col min="8962" max="8962" width="21.5" style="2" customWidth="1"/>
    <col min="8963" max="8963" width="4.625" style="2" customWidth="1"/>
    <col min="8964" max="8964" width="4.375" style="2" customWidth="1"/>
    <col min="8965" max="8965" width="17.875" style="2" customWidth="1"/>
    <col min="8966" max="8966" width="4.625" style="2" customWidth="1"/>
    <col min="8967" max="8967" width="25" style="2" customWidth="1"/>
    <col min="8968" max="8968" width="4.625" style="2" customWidth="1"/>
    <col min="8969" max="8969" width="24.25" style="2" customWidth="1"/>
    <col min="8970" max="8970" width="4.75" style="2" customWidth="1"/>
    <col min="8971" max="9216" width="9" style="2"/>
    <col min="9217" max="9217" width="4.625" style="2" customWidth="1"/>
    <col min="9218" max="9218" width="21.5" style="2" customWidth="1"/>
    <col min="9219" max="9219" width="4.625" style="2" customWidth="1"/>
    <col min="9220" max="9220" width="4.375" style="2" customWidth="1"/>
    <col min="9221" max="9221" width="17.875" style="2" customWidth="1"/>
    <col min="9222" max="9222" width="4.625" style="2" customWidth="1"/>
    <col min="9223" max="9223" width="25" style="2" customWidth="1"/>
    <col min="9224" max="9224" width="4.625" style="2" customWidth="1"/>
    <col min="9225" max="9225" width="24.25" style="2" customWidth="1"/>
    <col min="9226" max="9226" width="4.75" style="2" customWidth="1"/>
    <col min="9227" max="9472" width="9" style="2"/>
    <col min="9473" max="9473" width="4.625" style="2" customWidth="1"/>
    <col min="9474" max="9474" width="21.5" style="2" customWidth="1"/>
    <col min="9475" max="9475" width="4.625" style="2" customWidth="1"/>
    <col min="9476" max="9476" width="4.375" style="2" customWidth="1"/>
    <col min="9477" max="9477" width="17.875" style="2" customWidth="1"/>
    <col min="9478" max="9478" width="4.625" style="2" customWidth="1"/>
    <col min="9479" max="9479" width="25" style="2" customWidth="1"/>
    <col min="9480" max="9480" width="4.625" style="2" customWidth="1"/>
    <col min="9481" max="9481" width="24.25" style="2" customWidth="1"/>
    <col min="9482" max="9482" width="4.75" style="2" customWidth="1"/>
    <col min="9483" max="9728" width="9" style="2"/>
    <col min="9729" max="9729" width="4.625" style="2" customWidth="1"/>
    <col min="9730" max="9730" width="21.5" style="2" customWidth="1"/>
    <col min="9731" max="9731" width="4.625" style="2" customWidth="1"/>
    <col min="9732" max="9732" width="4.375" style="2" customWidth="1"/>
    <col min="9733" max="9733" width="17.875" style="2" customWidth="1"/>
    <col min="9734" max="9734" width="4.625" style="2" customWidth="1"/>
    <col min="9735" max="9735" width="25" style="2" customWidth="1"/>
    <col min="9736" max="9736" width="4.625" style="2" customWidth="1"/>
    <col min="9737" max="9737" width="24.25" style="2" customWidth="1"/>
    <col min="9738" max="9738" width="4.75" style="2" customWidth="1"/>
    <col min="9739" max="9984" width="9" style="2"/>
    <col min="9985" max="9985" width="4.625" style="2" customWidth="1"/>
    <col min="9986" max="9986" width="21.5" style="2" customWidth="1"/>
    <col min="9987" max="9987" width="4.625" style="2" customWidth="1"/>
    <col min="9988" max="9988" width="4.375" style="2" customWidth="1"/>
    <col min="9989" max="9989" width="17.875" style="2" customWidth="1"/>
    <col min="9990" max="9990" width="4.625" style="2" customWidth="1"/>
    <col min="9991" max="9991" width="25" style="2" customWidth="1"/>
    <col min="9992" max="9992" width="4.625" style="2" customWidth="1"/>
    <col min="9993" max="9993" width="24.25" style="2" customWidth="1"/>
    <col min="9994" max="9994" width="4.75" style="2" customWidth="1"/>
    <col min="9995" max="10240" width="9" style="2"/>
    <col min="10241" max="10241" width="4.625" style="2" customWidth="1"/>
    <col min="10242" max="10242" width="21.5" style="2" customWidth="1"/>
    <col min="10243" max="10243" width="4.625" style="2" customWidth="1"/>
    <col min="10244" max="10244" width="4.375" style="2" customWidth="1"/>
    <col min="10245" max="10245" width="17.875" style="2" customWidth="1"/>
    <col min="10246" max="10246" width="4.625" style="2" customWidth="1"/>
    <col min="10247" max="10247" width="25" style="2" customWidth="1"/>
    <col min="10248" max="10248" width="4.625" style="2" customWidth="1"/>
    <col min="10249" max="10249" width="24.25" style="2" customWidth="1"/>
    <col min="10250" max="10250" width="4.75" style="2" customWidth="1"/>
    <col min="10251" max="10496" width="9" style="2"/>
    <col min="10497" max="10497" width="4.625" style="2" customWidth="1"/>
    <col min="10498" max="10498" width="21.5" style="2" customWidth="1"/>
    <col min="10499" max="10499" width="4.625" style="2" customWidth="1"/>
    <col min="10500" max="10500" width="4.375" style="2" customWidth="1"/>
    <col min="10501" max="10501" width="17.875" style="2" customWidth="1"/>
    <col min="10502" max="10502" width="4.625" style="2" customWidth="1"/>
    <col min="10503" max="10503" width="25" style="2" customWidth="1"/>
    <col min="10504" max="10504" width="4.625" style="2" customWidth="1"/>
    <col min="10505" max="10505" width="24.25" style="2" customWidth="1"/>
    <col min="10506" max="10506" width="4.75" style="2" customWidth="1"/>
    <col min="10507" max="10752" width="9" style="2"/>
    <col min="10753" max="10753" width="4.625" style="2" customWidth="1"/>
    <col min="10754" max="10754" width="21.5" style="2" customWidth="1"/>
    <col min="10755" max="10755" width="4.625" style="2" customWidth="1"/>
    <col min="10756" max="10756" width="4.375" style="2" customWidth="1"/>
    <col min="10757" max="10757" width="17.875" style="2" customWidth="1"/>
    <col min="10758" max="10758" width="4.625" style="2" customWidth="1"/>
    <col min="10759" max="10759" width="25" style="2" customWidth="1"/>
    <col min="10760" max="10760" width="4.625" style="2" customWidth="1"/>
    <col min="10761" max="10761" width="24.25" style="2" customWidth="1"/>
    <col min="10762" max="10762" width="4.75" style="2" customWidth="1"/>
    <col min="10763" max="11008" width="9" style="2"/>
    <col min="11009" max="11009" width="4.625" style="2" customWidth="1"/>
    <col min="11010" max="11010" width="21.5" style="2" customWidth="1"/>
    <col min="11011" max="11011" width="4.625" style="2" customWidth="1"/>
    <col min="11012" max="11012" width="4.375" style="2" customWidth="1"/>
    <col min="11013" max="11013" width="17.875" style="2" customWidth="1"/>
    <col min="11014" max="11014" width="4.625" style="2" customWidth="1"/>
    <col min="11015" max="11015" width="25" style="2" customWidth="1"/>
    <col min="11016" max="11016" width="4.625" style="2" customWidth="1"/>
    <col min="11017" max="11017" width="24.25" style="2" customWidth="1"/>
    <col min="11018" max="11018" width="4.75" style="2" customWidth="1"/>
    <col min="11019" max="11264" width="9" style="2"/>
    <col min="11265" max="11265" width="4.625" style="2" customWidth="1"/>
    <col min="11266" max="11266" width="21.5" style="2" customWidth="1"/>
    <col min="11267" max="11267" width="4.625" style="2" customWidth="1"/>
    <col min="11268" max="11268" width="4.375" style="2" customWidth="1"/>
    <col min="11269" max="11269" width="17.875" style="2" customWidth="1"/>
    <col min="11270" max="11270" width="4.625" style="2" customWidth="1"/>
    <col min="11271" max="11271" width="25" style="2" customWidth="1"/>
    <col min="11272" max="11272" width="4.625" style="2" customWidth="1"/>
    <col min="11273" max="11273" width="24.25" style="2" customWidth="1"/>
    <col min="11274" max="11274" width="4.75" style="2" customWidth="1"/>
    <col min="11275" max="11520" width="9" style="2"/>
    <col min="11521" max="11521" width="4.625" style="2" customWidth="1"/>
    <col min="11522" max="11522" width="21.5" style="2" customWidth="1"/>
    <col min="11523" max="11523" width="4.625" style="2" customWidth="1"/>
    <col min="11524" max="11524" width="4.375" style="2" customWidth="1"/>
    <col min="11525" max="11525" width="17.875" style="2" customWidth="1"/>
    <col min="11526" max="11526" width="4.625" style="2" customWidth="1"/>
    <col min="11527" max="11527" width="25" style="2" customWidth="1"/>
    <col min="11528" max="11528" width="4.625" style="2" customWidth="1"/>
    <col min="11529" max="11529" width="24.25" style="2" customWidth="1"/>
    <col min="11530" max="11530" width="4.75" style="2" customWidth="1"/>
    <col min="11531" max="11776" width="9" style="2"/>
    <col min="11777" max="11777" width="4.625" style="2" customWidth="1"/>
    <col min="11778" max="11778" width="21.5" style="2" customWidth="1"/>
    <col min="11779" max="11779" width="4.625" style="2" customWidth="1"/>
    <col min="11780" max="11780" width="4.375" style="2" customWidth="1"/>
    <col min="11781" max="11781" width="17.875" style="2" customWidth="1"/>
    <col min="11782" max="11782" width="4.625" style="2" customWidth="1"/>
    <col min="11783" max="11783" width="25" style="2" customWidth="1"/>
    <col min="11784" max="11784" width="4.625" style="2" customWidth="1"/>
    <col min="11785" max="11785" width="24.25" style="2" customWidth="1"/>
    <col min="11786" max="11786" width="4.75" style="2" customWidth="1"/>
    <col min="11787" max="12032" width="9" style="2"/>
    <col min="12033" max="12033" width="4.625" style="2" customWidth="1"/>
    <col min="12034" max="12034" width="21.5" style="2" customWidth="1"/>
    <col min="12035" max="12035" width="4.625" style="2" customWidth="1"/>
    <col min="12036" max="12036" width="4.375" style="2" customWidth="1"/>
    <col min="12037" max="12037" width="17.875" style="2" customWidth="1"/>
    <col min="12038" max="12038" width="4.625" style="2" customWidth="1"/>
    <col min="12039" max="12039" width="25" style="2" customWidth="1"/>
    <col min="12040" max="12040" width="4.625" style="2" customWidth="1"/>
    <col min="12041" max="12041" width="24.25" style="2" customWidth="1"/>
    <col min="12042" max="12042" width="4.75" style="2" customWidth="1"/>
    <col min="12043" max="12288" width="9" style="2"/>
    <col min="12289" max="12289" width="4.625" style="2" customWidth="1"/>
    <col min="12290" max="12290" width="21.5" style="2" customWidth="1"/>
    <col min="12291" max="12291" width="4.625" style="2" customWidth="1"/>
    <col min="12292" max="12292" width="4.375" style="2" customWidth="1"/>
    <col min="12293" max="12293" width="17.875" style="2" customWidth="1"/>
    <col min="12294" max="12294" width="4.625" style="2" customWidth="1"/>
    <col min="12295" max="12295" width="25" style="2" customWidth="1"/>
    <col min="12296" max="12296" width="4.625" style="2" customWidth="1"/>
    <col min="12297" max="12297" width="24.25" style="2" customWidth="1"/>
    <col min="12298" max="12298" width="4.75" style="2" customWidth="1"/>
    <col min="12299" max="12544" width="9" style="2"/>
    <col min="12545" max="12545" width="4.625" style="2" customWidth="1"/>
    <col min="12546" max="12546" width="21.5" style="2" customWidth="1"/>
    <col min="12547" max="12547" width="4.625" style="2" customWidth="1"/>
    <col min="12548" max="12548" width="4.375" style="2" customWidth="1"/>
    <col min="12549" max="12549" width="17.875" style="2" customWidth="1"/>
    <col min="12550" max="12550" width="4.625" style="2" customWidth="1"/>
    <col min="12551" max="12551" width="25" style="2" customWidth="1"/>
    <col min="12552" max="12552" width="4.625" style="2" customWidth="1"/>
    <col min="12553" max="12553" width="24.25" style="2" customWidth="1"/>
    <col min="12554" max="12554" width="4.75" style="2" customWidth="1"/>
    <col min="12555" max="12800" width="9" style="2"/>
    <col min="12801" max="12801" width="4.625" style="2" customWidth="1"/>
    <col min="12802" max="12802" width="21.5" style="2" customWidth="1"/>
    <col min="12803" max="12803" width="4.625" style="2" customWidth="1"/>
    <col min="12804" max="12804" width="4.375" style="2" customWidth="1"/>
    <col min="12805" max="12805" width="17.875" style="2" customWidth="1"/>
    <col min="12806" max="12806" width="4.625" style="2" customWidth="1"/>
    <col min="12807" max="12807" width="25" style="2" customWidth="1"/>
    <col min="12808" max="12808" width="4.625" style="2" customWidth="1"/>
    <col min="12809" max="12809" width="24.25" style="2" customWidth="1"/>
    <col min="12810" max="12810" width="4.75" style="2" customWidth="1"/>
    <col min="12811" max="13056" width="9" style="2"/>
    <col min="13057" max="13057" width="4.625" style="2" customWidth="1"/>
    <col min="13058" max="13058" width="21.5" style="2" customWidth="1"/>
    <col min="13059" max="13059" width="4.625" style="2" customWidth="1"/>
    <col min="13060" max="13060" width="4.375" style="2" customWidth="1"/>
    <col min="13061" max="13061" width="17.875" style="2" customWidth="1"/>
    <col min="13062" max="13062" width="4.625" style="2" customWidth="1"/>
    <col min="13063" max="13063" width="25" style="2" customWidth="1"/>
    <col min="13064" max="13064" width="4.625" style="2" customWidth="1"/>
    <col min="13065" max="13065" width="24.25" style="2" customWidth="1"/>
    <col min="13066" max="13066" width="4.75" style="2" customWidth="1"/>
    <col min="13067" max="13312" width="9" style="2"/>
    <col min="13313" max="13313" width="4.625" style="2" customWidth="1"/>
    <col min="13314" max="13314" width="21.5" style="2" customWidth="1"/>
    <col min="13315" max="13315" width="4.625" style="2" customWidth="1"/>
    <col min="13316" max="13316" width="4.375" style="2" customWidth="1"/>
    <col min="13317" max="13317" width="17.875" style="2" customWidth="1"/>
    <col min="13318" max="13318" width="4.625" style="2" customWidth="1"/>
    <col min="13319" max="13319" width="25" style="2" customWidth="1"/>
    <col min="13320" max="13320" width="4.625" style="2" customWidth="1"/>
    <col min="13321" max="13321" width="24.25" style="2" customWidth="1"/>
    <col min="13322" max="13322" width="4.75" style="2" customWidth="1"/>
    <col min="13323" max="13568" width="9" style="2"/>
    <col min="13569" max="13569" width="4.625" style="2" customWidth="1"/>
    <col min="13570" max="13570" width="21.5" style="2" customWidth="1"/>
    <col min="13571" max="13571" width="4.625" style="2" customWidth="1"/>
    <col min="13572" max="13572" width="4.375" style="2" customWidth="1"/>
    <col min="13573" max="13573" width="17.875" style="2" customWidth="1"/>
    <col min="13574" max="13574" width="4.625" style="2" customWidth="1"/>
    <col min="13575" max="13575" width="25" style="2" customWidth="1"/>
    <col min="13576" max="13576" width="4.625" style="2" customWidth="1"/>
    <col min="13577" max="13577" width="24.25" style="2" customWidth="1"/>
    <col min="13578" max="13578" width="4.75" style="2" customWidth="1"/>
    <col min="13579" max="13824" width="9" style="2"/>
    <col min="13825" max="13825" width="4.625" style="2" customWidth="1"/>
    <col min="13826" max="13826" width="21.5" style="2" customWidth="1"/>
    <col min="13827" max="13827" width="4.625" style="2" customWidth="1"/>
    <col min="13828" max="13828" width="4.375" style="2" customWidth="1"/>
    <col min="13829" max="13829" width="17.875" style="2" customWidth="1"/>
    <col min="13830" max="13830" width="4.625" style="2" customWidth="1"/>
    <col min="13831" max="13831" width="25" style="2" customWidth="1"/>
    <col min="13832" max="13832" width="4.625" style="2" customWidth="1"/>
    <col min="13833" max="13833" width="24.25" style="2" customWidth="1"/>
    <col min="13834" max="13834" width="4.75" style="2" customWidth="1"/>
    <col min="13835" max="14080" width="9" style="2"/>
    <col min="14081" max="14081" width="4.625" style="2" customWidth="1"/>
    <col min="14082" max="14082" width="21.5" style="2" customWidth="1"/>
    <col min="14083" max="14083" width="4.625" style="2" customWidth="1"/>
    <col min="14084" max="14084" width="4.375" style="2" customWidth="1"/>
    <col min="14085" max="14085" width="17.875" style="2" customWidth="1"/>
    <col min="14086" max="14086" width="4.625" style="2" customWidth="1"/>
    <col min="14087" max="14087" width="25" style="2" customWidth="1"/>
    <col min="14088" max="14088" width="4.625" style="2" customWidth="1"/>
    <col min="14089" max="14089" width="24.25" style="2" customWidth="1"/>
    <col min="14090" max="14090" width="4.75" style="2" customWidth="1"/>
    <col min="14091" max="14336" width="9" style="2"/>
    <col min="14337" max="14337" width="4.625" style="2" customWidth="1"/>
    <col min="14338" max="14338" width="21.5" style="2" customWidth="1"/>
    <col min="14339" max="14339" width="4.625" style="2" customWidth="1"/>
    <col min="14340" max="14340" width="4.375" style="2" customWidth="1"/>
    <col min="14341" max="14341" width="17.875" style="2" customWidth="1"/>
    <col min="14342" max="14342" width="4.625" style="2" customWidth="1"/>
    <col min="14343" max="14343" width="25" style="2" customWidth="1"/>
    <col min="14344" max="14344" width="4.625" style="2" customWidth="1"/>
    <col min="14345" max="14345" width="24.25" style="2" customWidth="1"/>
    <col min="14346" max="14346" width="4.75" style="2" customWidth="1"/>
    <col min="14347" max="14592" width="9" style="2"/>
    <col min="14593" max="14593" width="4.625" style="2" customWidth="1"/>
    <col min="14594" max="14594" width="21.5" style="2" customWidth="1"/>
    <col min="14595" max="14595" width="4.625" style="2" customWidth="1"/>
    <col min="14596" max="14596" width="4.375" style="2" customWidth="1"/>
    <col min="14597" max="14597" width="17.875" style="2" customWidth="1"/>
    <col min="14598" max="14598" width="4.625" style="2" customWidth="1"/>
    <col min="14599" max="14599" width="25" style="2" customWidth="1"/>
    <col min="14600" max="14600" width="4.625" style="2" customWidth="1"/>
    <col min="14601" max="14601" width="24.25" style="2" customWidth="1"/>
    <col min="14602" max="14602" width="4.75" style="2" customWidth="1"/>
    <col min="14603" max="14848" width="9" style="2"/>
    <col min="14849" max="14849" width="4.625" style="2" customWidth="1"/>
    <col min="14850" max="14850" width="21.5" style="2" customWidth="1"/>
    <col min="14851" max="14851" width="4.625" style="2" customWidth="1"/>
    <col min="14852" max="14852" width="4.375" style="2" customWidth="1"/>
    <col min="14853" max="14853" width="17.875" style="2" customWidth="1"/>
    <col min="14854" max="14854" width="4.625" style="2" customWidth="1"/>
    <col min="14855" max="14855" width="25" style="2" customWidth="1"/>
    <col min="14856" max="14856" width="4.625" style="2" customWidth="1"/>
    <col min="14857" max="14857" width="24.25" style="2" customWidth="1"/>
    <col min="14858" max="14858" width="4.75" style="2" customWidth="1"/>
    <col min="14859" max="15104" width="9" style="2"/>
    <col min="15105" max="15105" width="4.625" style="2" customWidth="1"/>
    <col min="15106" max="15106" width="21.5" style="2" customWidth="1"/>
    <col min="15107" max="15107" width="4.625" style="2" customWidth="1"/>
    <col min="15108" max="15108" width="4.375" style="2" customWidth="1"/>
    <col min="15109" max="15109" width="17.875" style="2" customWidth="1"/>
    <col min="15110" max="15110" width="4.625" style="2" customWidth="1"/>
    <col min="15111" max="15111" width="25" style="2" customWidth="1"/>
    <col min="15112" max="15112" width="4.625" style="2" customWidth="1"/>
    <col min="15113" max="15113" width="24.25" style="2" customWidth="1"/>
    <col min="15114" max="15114" width="4.75" style="2" customWidth="1"/>
    <col min="15115" max="15360" width="9" style="2"/>
    <col min="15361" max="15361" width="4.625" style="2" customWidth="1"/>
    <col min="15362" max="15362" width="21.5" style="2" customWidth="1"/>
    <col min="15363" max="15363" width="4.625" style="2" customWidth="1"/>
    <col min="15364" max="15364" width="4.375" style="2" customWidth="1"/>
    <col min="15365" max="15365" width="17.875" style="2" customWidth="1"/>
    <col min="15366" max="15366" width="4.625" style="2" customWidth="1"/>
    <col min="15367" max="15367" width="25" style="2" customWidth="1"/>
    <col min="15368" max="15368" width="4.625" style="2" customWidth="1"/>
    <col min="15369" max="15369" width="24.25" style="2" customWidth="1"/>
    <col min="15370" max="15370" width="4.75" style="2" customWidth="1"/>
    <col min="15371" max="15616" width="9" style="2"/>
    <col min="15617" max="15617" width="4.625" style="2" customWidth="1"/>
    <col min="15618" max="15618" width="21.5" style="2" customWidth="1"/>
    <col min="15619" max="15619" width="4.625" style="2" customWidth="1"/>
    <col min="15620" max="15620" width="4.375" style="2" customWidth="1"/>
    <col min="15621" max="15621" width="17.875" style="2" customWidth="1"/>
    <col min="15622" max="15622" width="4.625" style="2" customWidth="1"/>
    <col min="15623" max="15623" width="25" style="2" customWidth="1"/>
    <col min="15624" max="15624" width="4.625" style="2" customWidth="1"/>
    <col min="15625" max="15625" width="24.25" style="2" customWidth="1"/>
    <col min="15626" max="15626" width="4.75" style="2" customWidth="1"/>
    <col min="15627" max="15872" width="9" style="2"/>
    <col min="15873" max="15873" width="4.625" style="2" customWidth="1"/>
    <col min="15874" max="15874" width="21.5" style="2" customWidth="1"/>
    <col min="15875" max="15875" width="4.625" style="2" customWidth="1"/>
    <col min="15876" max="15876" width="4.375" style="2" customWidth="1"/>
    <col min="15877" max="15877" width="17.875" style="2" customWidth="1"/>
    <col min="15878" max="15878" width="4.625" style="2" customWidth="1"/>
    <col min="15879" max="15879" width="25" style="2" customWidth="1"/>
    <col min="15880" max="15880" width="4.625" style="2" customWidth="1"/>
    <col min="15881" max="15881" width="24.25" style="2" customWidth="1"/>
    <col min="15882" max="15882" width="4.75" style="2" customWidth="1"/>
    <col min="15883" max="16128" width="9" style="2"/>
    <col min="16129" max="16129" width="4.625" style="2" customWidth="1"/>
    <col min="16130" max="16130" width="21.5" style="2" customWidth="1"/>
    <col min="16131" max="16131" width="4.625" style="2" customWidth="1"/>
    <col min="16132" max="16132" width="4.375" style="2" customWidth="1"/>
    <col min="16133" max="16133" width="17.875" style="2" customWidth="1"/>
    <col min="16134" max="16134" width="4.625" style="2" customWidth="1"/>
    <col min="16135" max="16135" width="25" style="2" customWidth="1"/>
    <col min="16136" max="16136" width="4.625" style="2" customWidth="1"/>
    <col min="16137" max="16137" width="24.25" style="2" customWidth="1"/>
    <col min="16138" max="16138" width="4.75" style="2" customWidth="1"/>
    <col min="16139" max="16384" width="9" style="2"/>
  </cols>
  <sheetData>
    <row r="1" spans="1:10" ht="27.75" customHeight="1">
      <c r="A1" s="1"/>
      <c r="I1" s="102"/>
    </row>
    <row r="2" spans="1:10" ht="27.75" customHeight="1">
      <c r="A2" s="1"/>
      <c r="I2" s="244" t="s">
        <v>210</v>
      </c>
      <c r="J2" s="244"/>
    </row>
    <row r="3" spans="1:10" ht="36" customHeight="1">
      <c r="A3" s="302" t="s">
        <v>232</v>
      </c>
      <c r="B3" s="302"/>
      <c r="C3" s="302"/>
      <c r="D3" s="302"/>
      <c r="E3" s="302"/>
      <c r="F3" s="302"/>
      <c r="G3" s="302"/>
      <c r="H3" s="302"/>
      <c r="I3" s="302"/>
      <c r="J3" s="302"/>
    </row>
    <row r="4" spans="1:10" ht="36" customHeight="1">
      <c r="A4" s="103"/>
      <c r="B4" s="103"/>
      <c r="C4" s="103"/>
      <c r="D4" s="103"/>
      <c r="E4" s="103"/>
      <c r="F4" s="103"/>
      <c r="G4" s="103"/>
      <c r="H4" s="103"/>
      <c r="I4" s="103"/>
      <c r="J4" s="103"/>
    </row>
    <row r="5" spans="1:10" ht="36" customHeight="1">
      <c r="A5" s="103"/>
      <c r="B5" s="116" t="s">
        <v>1</v>
      </c>
      <c r="C5" s="303"/>
      <c r="D5" s="303"/>
      <c r="E5" s="303"/>
      <c r="F5" s="303"/>
      <c r="G5" s="303"/>
      <c r="H5" s="303"/>
      <c r="I5" s="303"/>
      <c r="J5" s="303"/>
    </row>
    <row r="6" spans="1:10" ht="36" customHeight="1">
      <c r="A6" s="103"/>
      <c r="B6" s="76" t="s">
        <v>160</v>
      </c>
      <c r="C6" s="104" t="s">
        <v>161</v>
      </c>
      <c r="D6" s="247" t="s">
        <v>162</v>
      </c>
      <c r="E6" s="247"/>
      <c r="F6" s="105" t="s">
        <v>163</v>
      </c>
      <c r="G6" s="105" t="s">
        <v>164</v>
      </c>
      <c r="H6" s="105" t="s">
        <v>165</v>
      </c>
      <c r="I6" s="105" t="s">
        <v>166</v>
      </c>
      <c r="J6" s="106"/>
    </row>
    <row r="7" spans="1:10" ht="46.5" customHeight="1">
      <c r="B7" s="15" t="s">
        <v>83</v>
      </c>
      <c r="C7" s="304" t="s">
        <v>84</v>
      </c>
      <c r="D7" s="304"/>
      <c r="E7" s="304"/>
      <c r="F7" s="304"/>
      <c r="G7" s="304"/>
      <c r="H7" s="304"/>
      <c r="I7" s="304"/>
      <c r="J7" s="305"/>
    </row>
    <row r="8" spans="1:10" ht="18.75" customHeight="1">
      <c r="B8" s="312" t="s">
        <v>184</v>
      </c>
      <c r="C8" s="148"/>
      <c r="D8" s="149"/>
      <c r="E8" s="149"/>
      <c r="F8" s="149"/>
      <c r="G8" s="149"/>
      <c r="H8" s="149"/>
      <c r="I8" s="149"/>
      <c r="J8" s="150"/>
    </row>
    <row r="9" spans="1:10" ht="33" customHeight="1">
      <c r="B9" s="313"/>
      <c r="C9" s="151"/>
      <c r="D9" s="297"/>
      <c r="E9" s="297"/>
      <c r="F9" s="298" t="s">
        <v>236</v>
      </c>
      <c r="G9" s="298"/>
      <c r="H9" s="299"/>
      <c r="I9" s="300"/>
      <c r="J9" s="152"/>
    </row>
    <row r="10" spans="1:10" ht="33" customHeight="1">
      <c r="B10" s="313"/>
      <c r="C10" s="151"/>
      <c r="D10" s="298" t="s">
        <v>153</v>
      </c>
      <c r="E10" s="298"/>
      <c r="F10" s="301" t="s">
        <v>151</v>
      </c>
      <c r="G10" s="301"/>
      <c r="H10" s="316"/>
      <c r="I10" s="317"/>
      <c r="J10" s="152"/>
    </row>
    <row r="11" spans="1:10" ht="33" customHeight="1">
      <c r="B11" s="313"/>
      <c r="C11" s="151"/>
      <c r="D11" s="321" t="s">
        <v>167</v>
      </c>
      <c r="E11" s="321"/>
      <c r="F11" s="322" t="s">
        <v>151</v>
      </c>
      <c r="G11" s="322"/>
      <c r="H11" s="316"/>
      <c r="I11" s="317"/>
      <c r="J11" s="152"/>
    </row>
    <row r="12" spans="1:10" ht="33" customHeight="1">
      <c r="B12" s="313"/>
      <c r="C12" s="151"/>
      <c r="D12" s="153"/>
      <c r="E12" s="154" t="s">
        <v>234</v>
      </c>
      <c r="F12" s="318" t="s">
        <v>151</v>
      </c>
      <c r="G12" s="319"/>
      <c r="H12" s="316"/>
      <c r="I12" s="317"/>
      <c r="J12" s="152"/>
    </row>
    <row r="13" spans="1:10" ht="33" customHeight="1">
      <c r="B13" s="313"/>
      <c r="C13" s="151"/>
      <c r="D13" s="153"/>
      <c r="E13" s="175" t="s">
        <v>233</v>
      </c>
      <c r="F13" s="176"/>
      <c r="G13" s="177" t="s">
        <v>235</v>
      </c>
      <c r="H13" s="178"/>
      <c r="I13" s="179"/>
      <c r="J13" s="152"/>
    </row>
    <row r="14" spans="1:10" ht="33" customHeight="1">
      <c r="B14" s="313"/>
      <c r="C14" s="151"/>
      <c r="D14" s="151"/>
      <c r="E14" s="155" t="s">
        <v>168</v>
      </c>
      <c r="F14" s="315" t="s">
        <v>151</v>
      </c>
      <c r="G14" s="315"/>
      <c r="H14" s="316"/>
      <c r="I14" s="317"/>
      <c r="J14" s="152"/>
    </row>
    <row r="15" spans="1:10" ht="33" customHeight="1">
      <c r="B15" s="313"/>
      <c r="C15" s="151"/>
      <c r="D15" s="156"/>
      <c r="E15" s="157" t="s">
        <v>169</v>
      </c>
      <c r="F15" s="320" t="s">
        <v>151</v>
      </c>
      <c r="G15" s="320"/>
      <c r="H15" s="316"/>
      <c r="I15" s="317"/>
      <c r="J15" s="152"/>
    </row>
    <row r="16" spans="1:10" ht="33" customHeight="1">
      <c r="B16" s="313"/>
      <c r="C16" s="151"/>
      <c r="D16" s="307" t="s">
        <v>152</v>
      </c>
      <c r="E16" s="307"/>
      <c r="F16" s="301" t="s">
        <v>151</v>
      </c>
      <c r="G16" s="301"/>
      <c r="H16" s="316"/>
      <c r="I16" s="317"/>
      <c r="J16" s="152"/>
    </row>
    <row r="17" spans="2:10" ht="51" customHeight="1">
      <c r="B17" s="313"/>
      <c r="C17" s="151"/>
      <c r="D17" s="307" t="s">
        <v>170</v>
      </c>
      <c r="E17" s="307"/>
      <c r="F17" s="308" t="s">
        <v>237</v>
      </c>
      <c r="G17" s="309"/>
      <c r="H17" s="310"/>
      <c r="I17" s="311"/>
      <c r="J17" s="152"/>
    </row>
    <row r="18" spans="2:10" ht="25.5" customHeight="1">
      <c r="B18" s="314"/>
      <c r="C18" s="156"/>
      <c r="D18" s="158"/>
      <c r="E18" s="158"/>
      <c r="F18" s="158"/>
      <c r="G18" s="158"/>
      <c r="H18" s="158"/>
      <c r="I18" s="158"/>
      <c r="J18" s="159"/>
    </row>
    <row r="19" spans="2:10">
      <c r="B19" s="147"/>
      <c r="C19" s="147"/>
      <c r="D19" s="147"/>
      <c r="E19" s="147"/>
      <c r="F19" s="147"/>
      <c r="G19" s="147"/>
      <c r="H19" s="147"/>
      <c r="I19" s="147"/>
      <c r="J19" s="147"/>
    </row>
    <row r="20" spans="2:10" ht="24.75" customHeight="1">
      <c r="B20" s="147" t="s">
        <v>150</v>
      </c>
      <c r="C20" s="147"/>
      <c r="D20" s="147"/>
      <c r="E20" s="147"/>
      <c r="F20" s="147"/>
      <c r="G20" s="147"/>
      <c r="H20" s="147"/>
      <c r="I20" s="147"/>
      <c r="J20" s="147"/>
    </row>
    <row r="21" spans="2:10" ht="30" customHeight="1">
      <c r="B21" s="306" t="s">
        <v>185</v>
      </c>
      <c r="C21" s="306"/>
      <c r="D21" s="306"/>
      <c r="E21" s="306"/>
      <c r="F21" s="306"/>
      <c r="G21" s="306"/>
      <c r="H21" s="306"/>
      <c r="I21" s="306"/>
      <c r="J21" s="147"/>
    </row>
    <row r="22" spans="2:10" ht="44.25" customHeight="1">
      <c r="B22" s="306" t="s">
        <v>171</v>
      </c>
      <c r="C22" s="306"/>
      <c r="D22" s="306"/>
      <c r="E22" s="306"/>
      <c r="F22" s="306"/>
      <c r="G22" s="306"/>
      <c r="H22" s="306"/>
      <c r="I22" s="306"/>
      <c r="J22" s="147"/>
    </row>
    <row r="23" spans="2:10" ht="44.25" customHeight="1">
      <c r="B23" s="306" t="s">
        <v>172</v>
      </c>
      <c r="C23" s="306"/>
      <c r="D23" s="306"/>
      <c r="E23" s="306"/>
      <c r="F23" s="306"/>
      <c r="G23" s="306"/>
      <c r="H23" s="306"/>
      <c r="I23" s="306"/>
      <c r="J23" s="147"/>
    </row>
    <row r="24" spans="2:10" ht="44.25" customHeight="1">
      <c r="B24" s="306" t="s">
        <v>173</v>
      </c>
      <c r="C24" s="306"/>
      <c r="D24" s="306"/>
      <c r="E24" s="306"/>
      <c r="F24" s="306"/>
      <c r="G24" s="306"/>
      <c r="H24" s="306"/>
      <c r="I24" s="306"/>
      <c r="J24" s="147"/>
    </row>
    <row r="25" spans="2:10" ht="44.25" customHeight="1">
      <c r="B25" s="306" t="s">
        <v>174</v>
      </c>
      <c r="C25" s="306"/>
      <c r="D25" s="306"/>
      <c r="E25" s="306"/>
      <c r="F25" s="306"/>
      <c r="G25" s="306"/>
      <c r="H25" s="306"/>
      <c r="I25" s="306"/>
      <c r="J25" s="147"/>
    </row>
    <row r="26" spans="2:10" s="117" customFormat="1" ht="44.25" customHeight="1">
      <c r="B26" s="306" t="s">
        <v>175</v>
      </c>
      <c r="C26" s="306"/>
      <c r="D26" s="306"/>
      <c r="E26" s="306"/>
      <c r="F26" s="306"/>
      <c r="G26" s="306"/>
      <c r="H26" s="306"/>
      <c r="I26" s="306"/>
      <c r="J26" s="147"/>
    </row>
    <row r="28" spans="2:10">
      <c r="C28" s="2" t="s">
        <v>98</v>
      </c>
    </row>
  </sheetData>
  <mergeCells count="33">
    <mergeCell ref="F15:G15"/>
    <mergeCell ref="H10:I10"/>
    <mergeCell ref="D16:E16"/>
    <mergeCell ref="F16:G16"/>
    <mergeCell ref="H16:I16"/>
    <mergeCell ref="D11:E11"/>
    <mergeCell ref="F11:G11"/>
    <mergeCell ref="B26:I26"/>
    <mergeCell ref="D17:E17"/>
    <mergeCell ref="F17:G17"/>
    <mergeCell ref="H17:I17"/>
    <mergeCell ref="B21:I21"/>
    <mergeCell ref="B22:I22"/>
    <mergeCell ref="B23:I23"/>
    <mergeCell ref="B24:I24"/>
    <mergeCell ref="B25:I25"/>
    <mergeCell ref="B8:B18"/>
    <mergeCell ref="F14:G14"/>
    <mergeCell ref="H14:I14"/>
    <mergeCell ref="H11:I11"/>
    <mergeCell ref="H15:I15"/>
    <mergeCell ref="F12:G12"/>
    <mergeCell ref="H12:I12"/>
    <mergeCell ref="I2:J2"/>
    <mergeCell ref="A3:J3"/>
    <mergeCell ref="C5:J5"/>
    <mergeCell ref="D6:E6"/>
    <mergeCell ref="C7:J7"/>
    <mergeCell ref="D9:E9"/>
    <mergeCell ref="F9:G9"/>
    <mergeCell ref="H9:I9"/>
    <mergeCell ref="D10:E10"/>
    <mergeCell ref="F10:G10"/>
  </mergeCells>
  <phoneticPr fontId="3"/>
  <pageMargins left="0.7" right="0.7" top="0.75" bottom="0.75" header="0.3" footer="0.3"/>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zoomScaleNormal="100" zoomScaleSheetLayoutView="100" workbookViewId="0">
      <selection activeCell="A3" sqref="A3:J3"/>
    </sheetView>
  </sheetViews>
  <sheetFormatPr defaultRowHeight="13.5"/>
  <cols>
    <col min="1" max="1" width="3.5" style="2" customWidth="1"/>
    <col min="2" max="2" width="19" style="2" customWidth="1"/>
    <col min="3" max="3" width="4.625" style="2" customWidth="1"/>
    <col min="4" max="4" width="4.375" style="2" customWidth="1"/>
    <col min="5" max="5" width="17.875" style="2" customWidth="1"/>
    <col min="6" max="6" width="4.625" style="2" customWidth="1"/>
    <col min="7" max="7" width="25" style="2" customWidth="1"/>
    <col min="8" max="8" width="4.625" style="2" customWidth="1"/>
    <col min="9" max="9" width="24.25" style="2" customWidth="1"/>
    <col min="10" max="10" width="4.75" style="2" customWidth="1"/>
    <col min="11" max="16384" width="9" style="2"/>
  </cols>
  <sheetData>
    <row r="1" spans="1:10" ht="11.25" customHeight="1">
      <c r="A1" s="1"/>
      <c r="I1" s="181"/>
    </row>
    <row r="2" spans="1:10" ht="11.25" customHeight="1">
      <c r="A2" s="1"/>
      <c r="I2" s="244" t="s">
        <v>292</v>
      </c>
      <c r="J2" s="244"/>
    </row>
    <row r="3" spans="1:10" ht="36" customHeight="1">
      <c r="A3" s="245" t="s">
        <v>291</v>
      </c>
      <c r="B3" s="245"/>
      <c r="C3" s="245"/>
      <c r="D3" s="245"/>
      <c r="E3" s="245"/>
      <c r="F3" s="245"/>
      <c r="G3" s="245"/>
      <c r="H3" s="245"/>
      <c r="I3" s="245"/>
      <c r="J3" s="245"/>
    </row>
    <row r="4" spans="1:10" ht="17.25" customHeight="1">
      <c r="A4" s="182"/>
      <c r="B4" s="182"/>
      <c r="C4" s="182"/>
      <c r="D4" s="182"/>
      <c r="E4" s="182"/>
      <c r="F4" s="182"/>
      <c r="G4" s="182"/>
      <c r="H4" s="182"/>
      <c r="I4" s="182"/>
      <c r="J4" s="182"/>
    </row>
    <row r="5" spans="1:10" ht="23.25" customHeight="1">
      <c r="A5" s="182"/>
      <c r="B5" s="183" t="s">
        <v>1</v>
      </c>
      <c r="C5" s="329"/>
      <c r="D5" s="329"/>
      <c r="E5" s="329"/>
      <c r="F5" s="329"/>
      <c r="G5" s="329"/>
      <c r="H5" s="329"/>
      <c r="I5" s="329"/>
      <c r="J5" s="329"/>
    </row>
    <row r="6" spans="1:10" ht="23.25" customHeight="1">
      <c r="A6" s="182"/>
      <c r="B6" s="107" t="s">
        <v>160</v>
      </c>
      <c r="C6" s="107" t="s">
        <v>290</v>
      </c>
      <c r="D6" s="324" t="s">
        <v>159</v>
      </c>
      <c r="E6" s="324"/>
      <c r="F6" s="241" t="s">
        <v>289</v>
      </c>
      <c r="G6" s="241" t="s">
        <v>158</v>
      </c>
      <c r="H6" s="241" t="s">
        <v>288</v>
      </c>
      <c r="I6" s="240" t="s">
        <v>157</v>
      </c>
      <c r="J6" s="239"/>
    </row>
    <row r="7" spans="1:10" ht="23.25" customHeight="1">
      <c r="B7" s="238" t="s">
        <v>83</v>
      </c>
      <c r="C7" s="325" t="s">
        <v>84</v>
      </c>
      <c r="D7" s="325"/>
      <c r="E7" s="325"/>
      <c r="F7" s="325"/>
      <c r="G7" s="325"/>
      <c r="H7" s="325"/>
      <c r="I7" s="325"/>
      <c r="J7" s="326"/>
    </row>
    <row r="8" spans="1:10" ht="18.75" customHeight="1">
      <c r="B8" s="327" t="s">
        <v>156</v>
      </c>
      <c r="C8" s="237"/>
      <c r="D8" s="229"/>
      <c r="E8" s="229"/>
      <c r="F8" s="229"/>
      <c r="G8" s="229"/>
      <c r="H8" s="229"/>
      <c r="I8" s="229"/>
      <c r="J8" s="228"/>
    </row>
    <row r="9" spans="1:10" ht="23.25" customHeight="1">
      <c r="B9" s="328"/>
      <c r="C9" s="231"/>
      <c r="D9" s="329"/>
      <c r="E9" s="329"/>
      <c r="F9" s="330" t="s">
        <v>155</v>
      </c>
      <c r="G9" s="330"/>
      <c r="H9" s="330" t="s">
        <v>154</v>
      </c>
      <c r="I9" s="330"/>
      <c r="J9" s="218"/>
    </row>
    <row r="10" spans="1:10" ht="23.25" customHeight="1">
      <c r="B10" s="328"/>
      <c r="C10" s="231"/>
      <c r="D10" s="331" t="s">
        <v>153</v>
      </c>
      <c r="E10" s="331"/>
      <c r="F10" s="332" t="s">
        <v>151</v>
      </c>
      <c r="G10" s="332"/>
      <c r="H10" s="332" t="s">
        <v>151</v>
      </c>
      <c r="I10" s="332"/>
      <c r="J10" s="218"/>
    </row>
    <row r="11" spans="1:10" ht="47.25" customHeight="1">
      <c r="B11" s="328"/>
      <c r="C11" s="231"/>
      <c r="D11" s="344" t="s">
        <v>287</v>
      </c>
      <c r="E11" s="344"/>
      <c r="F11" s="332" t="s">
        <v>151</v>
      </c>
      <c r="G11" s="332"/>
      <c r="H11" s="332" t="s">
        <v>151</v>
      </c>
      <c r="I11" s="332"/>
      <c r="J11" s="218"/>
    </row>
    <row r="12" spans="1:10" ht="30.75" customHeight="1">
      <c r="B12" s="328"/>
      <c r="C12" s="231"/>
      <c r="D12" s="347" t="s">
        <v>286</v>
      </c>
      <c r="E12" s="347"/>
      <c r="F12" s="323" t="s">
        <v>151</v>
      </c>
      <c r="G12" s="323"/>
      <c r="H12" s="323" t="s">
        <v>151</v>
      </c>
      <c r="I12" s="323"/>
      <c r="J12" s="218"/>
    </row>
    <row r="13" spans="1:10" ht="30.75" customHeight="1">
      <c r="B13" s="328"/>
      <c r="C13" s="231"/>
      <c r="D13" s="234"/>
      <c r="E13" s="236" t="s">
        <v>285</v>
      </c>
      <c r="F13" s="323" t="s">
        <v>151</v>
      </c>
      <c r="G13" s="323"/>
      <c r="H13" s="323" t="s">
        <v>151</v>
      </c>
      <c r="I13" s="323"/>
      <c r="J13" s="218"/>
    </row>
    <row r="14" spans="1:10" ht="30.75" customHeight="1">
      <c r="B14" s="328"/>
      <c r="C14" s="231"/>
      <c r="D14" s="234"/>
      <c r="E14" s="235" t="s">
        <v>284</v>
      </c>
      <c r="F14" s="345" t="s">
        <v>151</v>
      </c>
      <c r="G14" s="346"/>
      <c r="H14" s="342" t="s">
        <v>151</v>
      </c>
      <c r="I14" s="342"/>
      <c r="J14" s="218"/>
    </row>
    <row r="15" spans="1:10" ht="30.75" customHeight="1">
      <c r="B15" s="328"/>
      <c r="C15" s="231"/>
      <c r="D15" s="234"/>
      <c r="E15" s="233" t="s">
        <v>283</v>
      </c>
      <c r="F15" s="342" t="s">
        <v>151</v>
      </c>
      <c r="G15" s="342"/>
      <c r="H15" s="342" t="s">
        <v>151</v>
      </c>
      <c r="I15" s="342"/>
      <c r="J15" s="218"/>
    </row>
    <row r="16" spans="1:10" ht="30.75" customHeight="1">
      <c r="B16" s="328"/>
      <c r="C16" s="231"/>
      <c r="D16" s="230"/>
      <c r="E16" s="232" t="s">
        <v>282</v>
      </c>
      <c r="F16" s="343" t="s">
        <v>151</v>
      </c>
      <c r="G16" s="343"/>
      <c r="H16" s="343" t="s">
        <v>151</v>
      </c>
      <c r="I16" s="343"/>
      <c r="J16" s="218"/>
    </row>
    <row r="17" spans="2:10" ht="30.75" customHeight="1">
      <c r="B17" s="328"/>
      <c r="C17" s="231"/>
      <c r="D17" s="341" t="s">
        <v>281</v>
      </c>
      <c r="E17" s="341"/>
      <c r="F17" s="332" t="s">
        <v>151</v>
      </c>
      <c r="G17" s="332"/>
      <c r="H17" s="332" t="s">
        <v>151</v>
      </c>
      <c r="I17" s="332"/>
      <c r="J17" s="218"/>
    </row>
    <row r="18" spans="2:10" ht="13.5" customHeight="1">
      <c r="B18" s="328"/>
      <c r="C18" s="230"/>
      <c r="D18" s="209"/>
      <c r="E18" s="209"/>
      <c r="F18" s="209"/>
      <c r="G18" s="209"/>
      <c r="H18" s="209"/>
      <c r="I18" s="209"/>
      <c r="J18" s="204"/>
    </row>
    <row r="19" spans="2:10" ht="21" customHeight="1">
      <c r="B19" s="338" t="s">
        <v>280</v>
      </c>
      <c r="C19" s="229"/>
      <c r="D19" s="229"/>
      <c r="E19" s="229"/>
      <c r="F19" s="229"/>
      <c r="G19" s="229"/>
      <c r="H19" s="229"/>
      <c r="I19" s="229"/>
      <c r="J19" s="228"/>
    </row>
    <row r="20" spans="2:10" ht="47.25" customHeight="1">
      <c r="B20" s="328"/>
      <c r="C20" s="211"/>
      <c r="D20" s="183" t="s">
        <v>130</v>
      </c>
      <c r="E20" s="340" t="s">
        <v>279</v>
      </c>
      <c r="F20" s="340"/>
      <c r="G20" s="227" t="s">
        <v>278</v>
      </c>
      <c r="H20" s="340" t="s">
        <v>277</v>
      </c>
      <c r="I20" s="329"/>
      <c r="J20" s="218"/>
    </row>
    <row r="21" spans="2:10" ht="23.25" customHeight="1">
      <c r="B21" s="328"/>
      <c r="C21" s="211"/>
      <c r="D21" s="183" t="s">
        <v>134</v>
      </c>
      <c r="E21" s="329"/>
      <c r="F21" s="329"/>
      <c r="G21" s="226"/>
      <c r="H21" s="352"/>
      <c r="I21" s="353"/>
      <c r="J21" s="218"/>
    </row>
    <row r="22" spans="2:10" ht="23.25" customHeight="1">
      <c r="B22" s="328"/>
      <c r="C22" s="211"/>
      <c r="D22" s="183" t="s">
        <v>135</v>
      </c>
      <c r="E22" s="329"/>
      <c r="F22" s="329"/>
      <c r="G22" s="226"/>
      <c r="H22" s="354"/>
      <c r="I22" s="355"/>
      <c r="J22" s="218"/>
    </row>
    <row r="23" spans="2:10" ht="23.25" customHeight="1">
      <c r="B23" s="328"/>
      <c r="C23" s="211"/>
      <c r="D23" s="183" t="s">
        <v>136</v>
      </c>
      <c r="E23" s="329"/>
      <c r="F23" s="329"/>
      <c r="G23" s="226"/>
      <c r="H23" s="354"/>
      <c r="I23" s="355"/>
      <c r="J23" s="218"/>
    </row>
    <row r="24" spans="2:10" ht="23.25" customHeight="1">
      <c r="B24" s="328"/>
      <c r="C24" s="211"/>
      <c r="D24" s="183" t="s">
        <v>137</v>
      </c>
      <c r="E24" s="329"/>
      <c r="F24" s="329"/>
      <c r="G24" s="226"/>
      <c r="H24" s="354"/>
      <c r="I24" s="355"/>
      <c r="J24" s="218"/>
    </row>
    <row r="25" spans="2:10" ht="23.25" customHeight="1">
      <c r="B25" s="328"/>
      <c r="C25" s="211"/>
      <c r="D25" s="183" t="s">
        <v>138</v>
      </c>
      <c r="E25" s="329"/>
      <c r="F25" s="329"/>
      <c r="G25" s="226"/>
      <c r="H25" s="354"/>
      <c r="I25" s="355"/>
      <c r="J25" s="218"/>
    </row>
    <row r="26" spans="2:10" ht="23.25" customHeight="1">
      <c r="B26" s="328"/>
      <c r="C26" s="211"/>
      <c r="D26" s="183" t="s">
        <v>139</v>
      </c>
      <c r="E26" s="329"/>
      <c r="F26" s="329"/>
      <c r="G26" s="226"/>
      <c r="H26" s="354"/>
      <c r="I26" s="355"/>
      <c r="J26" s="218"/>
    </row>
    <row r="27" spans="2:10" ht="23.25" customHeight="1">
      <c r="B27" s="328"/>
      <c r="C27" s="211"/>
      <c r="D27" s="183" t="s">
        <v>140</v>
      </c>
      <c r="E27" s="329"/>
      <c r="F27" s="329"/>
      <c r="G27" s="226"/>
      <c r="H27" s="354"/>
      <c r="I27" s="355"/>
      <c r="J27" s="218"/>
    </row>
    <row r="28" spans="2:10" ht="23.25" customHeight="1">
      <c r="B28" s="328"/>
      <c r="C28" s="211"/>
      <c r="D28" s="183" t="s">
        <v>141</v>
      </c>
      <c r="E28" s="329"/>
      <c r="F28" s="329"/>
      <c r="G28" s="226"/>
      <c r="H28" s="354"/>
      <c r="I28" s="355"/>
      <c r="J28" s="218"/>
    </row>
    <row r="29" spans="2:10" ht="23.25" customHeight="1">
      <c r="B29" s="328"/>
      <c r="C29" s="211"/>
      <c r="D29" s="183" t="s">
        <v>142</v>
      </c>
      <c r="E29" s="329"/>
      <c r="F29" s="329"/>
      <c r="G29" s="226"/>
      <c r="H29" s="354"/>
      <c r="I29" s="355"/>
      <c r="J29" s="218"/>
    </row>
    <row r="30" spans="2:10" ht="23.25" customHeight="1">
      <c r="B30" s="328"/>
      <c r="C30" s="211"/>
      <c r="D30" s="183" t="s">
        <v>143</v>
      </c>
      <c r="E30" s="329"/>
      <c r="F30" s="329"/>
      <c r="G30" s="226"/>
      <c r="H30" s="354"/>
      <c r="I30" s="355"/>
      <c r="J30" s="218"/>
    </row>
    <row r="31" spans="2:10" ht="23.25" customHeight="1">
      <c r="B31" s="328"/>
      <c r="C31" s="211"/>
      <c r="D31" s="183" t="s">
        <v>144</v>
      </c>
      <c r="E31" s="329"/>
      <c r="F31" s="329"/>
      <c r="G31" s="226"/>
      <c r="H31" s="354"/>
      <c r="I31" s="355"/>
      <c r="J31" s="218"/>
    </row>
    <row r="32" spans="2:10" ht="23.25" customHeight="1" thickBot="1">
      <c r="B32" s="328"/>
      <c r="C32" s="211"/>
      <c r="D32" s="225" t="s">
        <v>145</v>
      </c>
      <c r="E32" s="348"/>
      <c r="F32" s="348"/>
      <c r="G32" s="224"/>
      <c r="H32" s="356"/>
      <c r="I32" s="357"/>
      <c r="J32" s="218"/>
    </row>
    <row r="33" spans="2:10" ht="23.25" customHeight="1" thickTop="1">
      <c r="B33" s="328"/>
      <c r="C33" s="211"/>
      <c r="D33" s="223" t="s">
        <v>146</v>
      </c>
      <c r="E33" s="349"/>
      <c r="F33" s="349"/>
      <c r="G33" s="222"/>
      <c r="H33" s="349"/>
      <c r="I33" s="349"/>
      <c r="J33" s="218"/>
    </row>
    <row r="34" spans="2:10" ht="12" customHeight="1">
      <c r="B34" s="328"/>
      <c r="C34" s="211"/>
      <c r="D34" s="221"/>
      <c r="E34" s="219"/>
      <c r="F34" s="219"/>
      <c r="G34" s="220"/>
      <c r="H34" s="219"/>
      <c r="I34" s="219"/>
      <c r="J34" s="218"/>
    </row>
    <row r="35" spans="2:10" s="213" customFormat="1" ht="19.5" customHeight="1">
      <c r="B35" s="328"/>
      <c r="C35" s="217"/>
      <c r="D35" s="216"/>
      <c r="E35" s="215"/>
      <c r="F35" s="215"/>
      <c r="G35" s="210"/>
      <c r="H35" s="215"/>
      <c r="I35" s="215"/>
      <c r="J35" s="214"/>
    </row>
    <row r="36" spans="2:10" ht="19.5" customHeight="1">
      <c r="B36" s="328"/>
      <c r="C36" s="211"/>
      <c r="D36" s="212"/>
      <c r="E36" s="350"/>
      <c r="F36" s="350"/>
      <c r="G36" s="350"/>
      <c r="H36" s="350"/>
      <c r="I36" s="350"/>
      <c r="J36" s="351"/>
    </row>
    <row r="37" spans="2:10" ht="23.25" customHeight="1">
      <c r="B37" s="328"/>
      <c r="C37" s="211"/>
      <c r="D37" s="212"/>
      <c r="E37" s="350" t="s">
        <v>276</v>
      </c>
      <c r="F37" s="350"/>
      <c r="G37" s="350"/>
      <c r="H37" s="350"/>
      <c r="I37" s="350"/>
      <c r="J37" s="351"/>
    </row>
    <row r="38" spans="2:10" ht="31.5" customHeight="1">
      <c r="B38" s="328"/>
      <c r="C38" s="211"/>
      <c r="D38" s="210"/>
      <c r="E38" s="336"/>
      <c r="F38" s="336"/>
      <c r="G38" s="336"/>
      <c r="H38" s="336"/>
      <c r="I38" s="336"/>
      <c r="J38" s="337"/>
    </row>
    <row r="39" spans="2:10" ht="6" customHeight="1">
      <c r="B39" s="339"/>
      <c r="C39" s="209"/>
      <c r="D39" s="208"/>
      <c r="E39" s="207"/>
      <c r="F39" s="205"/>
      <c r="G39" s="206"/>
      <c r="H39" s="205"/>
      <c r="I39" s="205"/>
      <c r="J39" s="204"/>
    </row>
    <row r="40" spans="2:10" ht="13.5" customHeight="1">
      <c r="B40" s="71"/>
      <c r="C40" s="71"/>
      <c r="D40" s="71"/>
      <c r="E40" s="71"/>
      <c r="F40" s="71"/>
      <c r="G40" s="71"/>
      <c r="H40" s="71"/>
      <c r="I40" s="71"/>
      <c r="J40" s="71"/>
    </row>
    <row r="41" spans="2:10" ht="17.25" customHeight="1">
      <c r="B41" s="335" t="s">
        <v>275</v>
      </c>
      <c r="C41" s="335"/>
      <c r="D41" s="335"/>
      <c r="E41" s="335"/>
      <c r="F41" s="335"/>
      <c r="G41" s="335"/>
      <c r="H41" s="335"/>
      <c r="I41" s="335"/>
      <c r="J41" s="335"/>
    </row>
    <row r="42" spans="2:10" ht="17.25" customHeight="1">
      <c r="B42" s="334" t="s">
        <v>149</v>
      </c>
      <c r="C42" s="334"/>
      <c r="D42" s="334"/>
      <c r="E42" s="334"/>
      <c r="F42" s="334"/>
      <c r="G42" s="334"/>
      <c r="H42" s="334"/>
      <c r="I42" s="334"/>
      <c r="J42" s="334"/>
    </row>
    <row r="43" spans="2:10" ht="29.25" customHeight="1">
      <c r="B43" s="334" t="s">
        <v>274</v>
      </c>
      <c r="C43" s="334"/>
      <c r="D43" s="334"/>
      <c r="E43" s="334"/>
      <c r="F43" s="334"/>
      <c r="G43" s="334"/>
      <c r="H43" s="334"/>
      <c r="I43" s="334"/>
      <c r="J43" s="334"/>
    </row>
    <row r="44" spans="2:10" ht="17.25" customHeight="1">
      <c r="B44" s="333" t="s">
        <v>273</v>
      </c>
      <c r="C44" s="333"/>
      <c r="D44" s="333"/>
      <c r="E44" s="333"/>
      <c r="F44" s="333"/>
      <c r="G44" s="333"/>
      <c r="H44" s="333"/>
      <c r="I44" s="333"/>
      <c r="J44" s="333"/>
    </row>
    <row r="45" spans="2:10" ht="13.5" customHeight="1"/>
    <row r="46" spans="2:10">
      <c r="C46" s="2" t="s">
        <v>98</v>
      </c>
    </row>
    <row r="48" spans="2:10" ht="13.5" customHeight="1"/>
    <row r="49" ht="13.5" customHeight="1"/>
    <row r="50" ht="13.5" customHeight="1"/>
  </sheetData>
  <mergeCells count="54">
    <mergeCell ref="H10:I10"/>
    <mergeCell ref="D12:E12"/>
    <mergeCell ref="F12:G12"/>
    <mergeCell ref="E32:F32"/>
    <mergeCell ref="E33:F33"/>
    <mergeCell ref="H33:I33"/>
    <mergeCell ref="E23:F23"/>
    <mergeCell ref="E29:F29"/>
    <mergeCell ref="E30:F30"/>
    <mergeCell ref="E31:F31"/>
    <mergeCell ref="H21:I32"/>
    <mergeCell ref="E24:F24"/>
    <mergeCell ref="E25:F25"/>
    <mergeCell ref="E26:F26"/>
    <mergeCell ref="E27:F27"/>
    <mergeCell ref="E28:F28"/>
    <mergeCell ref="F15:G15"/>
    <mergeCell ref="H15:I15"/>
    <mergeCell ref="H16:I16"/>
    <mergeCell ref="H17:I17"/>
    <mergeCell ref="D11:E11"/>
    <mergeCell ref="F11:G11"/>
    <mergeCell ref="H11:I11"/>
    <mergeCell ref="F14:G14"/>
    <mergeCell ref="H14:I14"/>
    <mergeCell ref="F16:G16"/>
    <mergeCell ref="B44:J44"/>
    <mergeCell ref="B43:J43"/>
    <mergeCell ref="B42:J42"/>
    <mergeCell ref="B41:J41"/>
    <mergeCell ref="E38:J38"/>
    <mergeCell ref="B19:B39"/>
    <mergeCell ref="E20:F20"/>
    <mergeCell ref="H20:I20"/>
    <mergeCell ref="E21:F21"/>
    <mergeCell ref="E22:F22"/>
    <mergeCell ref="E37:J37"/>
    <mergeCell ref="E36:J36"/>
    <mergeCell ref="H12:I12"/>
    <mergeCell ref="F13:G13"/>
    <mergeCell ref="H13:I13"/>
    <mergeCell ref="I2:J2"/>
    <mergeCell ref="A3:J3"/>
    <mergeCell ref="D6:E6"/>
    <mergeCell ref="C7:J7"/>
    <mergeCell ref="B8:B18"/>
    <mergeCell ref="D9:E9"/>
    <mergeCell ref="F9:G9"/>
    <mergeCell ref="H9:I9"/>
    <mergeCell ref="D10:E10"/>
    <mergeCell ref="F10:G10"/>
    <mergeCell ref="C5:J5"/>
    <mergeCell ref="D17:E17"/>
    <mergeCell ref="F17:G17"/>
  </mergeCells>
  <phoneticPr fontId="3"/>
  <pageMargins left="0.7" right="0.7" top="0.75" bottom="0.75" header="0.3" footer="0.3"/>
  <pageSetup paperSize="9"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zoomScaleSheetLayoutView="100" workbookViewId="0">
      <selection sqref="A1:E1"/>
    </sheetView>
  </sheetViews>
  <sheetFormatPr defaultRowHeight="13.5"/>
  <cols>
    <col min="1" max="1" width="4.25" style="2" customWidth="1"/>
    <col min="2" max="2" width="37.375" style="2" customWidth="1"/>
    <col min="3" max="4" width="11.25" style="2" customWidth="1"/>
    <col min="5" max="5" width="21.375" style="2" customWidth="1"/>
    <col min="6" max="256" width="9" style="2"/>
    <col min="257" max="257" width="4.25" style="2" customWidth="1"/>
    <col min="258" max="258" width="37.375" style="2" customWidth="1"/>
    <col min="259" max="260" width="11.25" style="2" customWidth="1"/>
    <col min="261" max="261" width="21.375" style="2" customWidth="1"/>
    <col min="262" max="512" width="9" style="2"/>
    <col min="513" max="513" width="4.25" style="2" customWidth="1"/>
    <col min="514" max="514" width="37.375" style="2" customWidth="1"/>
    <col min="515" max="516" width="11.25" style="2" customWidth="1"/>
    <col min="517" max="517" width="21.375" style="2" customWidth="1"/>
    <col min="518" max="768" width="9" style="2"/>
    <col min="769" max="769" width="4.25" style="2" customWidth="1"/>
    <col min="770" max="770" width="37.375" style="2" customWidth="1"/>
    <col min="771" max="772" width="11.25" style="2" customWidth="1"/>
    <col min="773" max="773" width="21.375" style="2" customWidth="1"/>
    <col min="774" max="1024" width="9" style="2"/>
    <col min="1025" max="1025" width="4.25" style="2" customWidth="1"/>
    <col min="1026" max="1026" width="37.375" style="2" customWidth="1"/>
    <col min="1027" max="1028" width="11.25" style="2" customWidth="1"/>
    <col min="1029" max="1029" width="21.375" style="2" customWidth="1"/>
    <col min="1030" max="1280" width="9" style="2"/>
    <col min="1281" max="1281" width="4.25" style="2" customWidth="1"/>
    <col min="1282" max="1282" width="37.375" style="2" customWidth="1"/>
    <col min="1283" max="1284" width="11.25" style="2" customWidth="1"/>
    <col min="1285" max="1285" width="21.375" style="2" customWidth="1"/>
    <col min="1286" max="1536" width="9" style="2"/>
    <col min="1537" max="1537" width="4.25" style="2" customWidth="1"/>
    <col min="1538" max="1538" width="37.375" style="2" customWidth="1"/>
    <col min="1539" max="1540" width="11.25" style="2" customWidth="1"/>
    <col min="1541" max="1541" width="21.375" style="2" customWidth="1"/>
    <col min="1542" max="1792" width="9" style="2"/>
    <col min="1793" max="1793" width="4.25" style="2" customWidth="1"/>
    <col min="1794" max="1794" width="37.375" style="2" customWidth="1"/>
    <col min="1795" max="1796" width="11.25" style="2" customWidth="1"/>
    <col min="1797" max="1797" width="21.375" style="2" customWidth="1"/>
    <col min="1798" max="2048" width="9" style="2"/>
    <col min="2049" max="2049" width="4.25" style="2" customWidth="1"/>
    <col min="2050" max="2050" width="37.375" style="2" customWidth="1"/>
    <col min="2051" max="2052" width="11.25" style="2" customWidth="1"/>
    <col min="2053" max="2053" width="21.375" style="2" customWidth="1"/>
    <col min="2054" max="2304" width="9" style="2"/>
    <col min="2305" max="2305" width="4.25" style="2" customWidth="1"/>
    <col min="2306" max="2306" width="37.375" style="2" customWidth="1"/>
    <col min="2307" max="2308" width="11.25" style="2" customWidth="1"/>
    <col min="2309" max="2309" width="21.375" style="2" customWidth="1"/>
    <col min="2310" max="2560" width="9" style="2"/>
    <col min="2561" max="2561" width="4.25" style="2" customWidth="1"/>
    <col min="2562" max="2562" width="37.375" style="2" customWidth="1"/>
    <col min="2563" max="2564" width="11.25" style="2" customWidth="1"/>
    <col min="2565" max="2565" width="21.375" style="2" customWidth="1"/>
    <col min="2566" max="2816" width="9" style="2"/>
    <col min="2817" max="2817" width="4.25" style="2" customWidth="1"/>
    <col min="2818" max="2818" width="37.375" style="2" customWidth="1"/>
    <col min="2819" max="2820" width="11.25" style="2" customWidth="1"/>
    <col min="2821" max="2821" width="21.375" style="2" customWidth="1"/>
    <col min="2822" max="3072" width="9" style="2"/>
    <col min="3073" max="3073" width="4.25" style="2" customWidth="1"/>
    <col min="3074" max="3074" width="37.375" style="2" customWidth="1"/>
    <col min="3075" max="3076" width="11.25" style="2" customWidth="1"/>
    <col min="3077" max="3077" width="21.375" style="2" customWidth="1"/>
    <col min="3078" max="3328" width="9" style="2"/>
    <col min="3329" max="3329" width="4.25" style="2" customWidth="1"/>
    <col min="3330" max="3330" width="37.375" style="2" customWidth="1"/>
    <col min="3331" max="3332" width="11.25" style="2" customWidth="1"/>
    <col min="3333" max="3333" width="21.375" style="2" customWidth="1"/>
    <col min="3334" max="3584" width="9" style="2"/>
    <col min="3585" max="3585" width="4.25" style="2" customWidth="1"/>
    <col min="3586" max="3586" width="37.375" style="2" customWidth="1"/>
    <col min="3587" max="3588" width="11.25" style="2" customWidth="1"/>
    <col min="3589" max="3589" width="21.375" style="2" customWidth="1"/>
    <col min="3590" max="3840" width="9" style="2"/>
    <col min="3841" max="3841" width="4.25" style="2" customWidth="1"/>
    <col min="3842" max="3842" width="37.375" style="2" customWidth="1"/>
    <col min="3843" max="3844" width="11.25" style="2" customWidth="1"/>
    <col min="3845" max="3845" width="21.375" style="2" customWidth="1"/>
    <col min="3846" max="4096" width="9" style="2"/>
    <col min="4097" max="4097" width="4.25" style="2" customWidth="1"/>
    <col min="4098" max="4098" width="37.375" style="2" customWidth="1"/>
    <col min="4099" max="4100" width="11.25" style="2" customWidth="1"/>
    <col min="4101" max="4101" width="21.375" style="2" customWidth="1"/>
    <col min="4102" max="4352" width="9" style="2"/>
    <col min="4353" max="4353" width="4.25" style="2" customWidth="1"/>
    <col min="4354" max="4354" width="37.375" style="2" customWidth="1"/>
    <col min="4355" max="4356" width="11.25" style="2" customWidth="1"/>
    <col min="4357" max="4357" width="21.375" style="2" customWidth="1"/>
    <col min="4358" max="4608" width="9" style="2"/>
    <col min="4609" max="4609" width="4.25" style="2" customWidth="1"/>
    <col min="4610" max="4610" width="37.375" style="2" customWidth="1"/>
    <col min="4611" max="4612" width="11.25" style="2" customWidth="1"/>
    <col min="4613" max="4613" width="21.375" style="2" customWidth="1"/>
    <col min="4614" max="4864" width="9" style="2"/>
    <col min="4865" max="4865" width="4.25" style="2" customWidth="1"/>
    <col min="4866" max="4866" width="37.375" style="2" customWidth="1"/>
    <col min="4867" max="4868" width="11.25" style="2" customWidth="1"/>
    <col min="4869" max="4869" width="21.375" style="2" customWidth="1"/>
    <col min="4870" max="5120" width="9" style="2"/>
    <col min="5121" max="5121" width="4.25" style="2" customWidth="1"/>
    <col min="5122" max="5122" width="37.375" style="2" customWidth="1"/>
    <col min="5123" max="5124" width="11.25" style="2" customWidth="1"/>
    <col min="5125" max="5125" width="21.375" style="2" customWidth="1"/>
    <col min="5126" max="5376" width="9" style="2"/>
    <col min="5377" max="5377" width="4.25" style="2" customWidth="1"/>
    <col min="5378" max="5378" width="37.375" style="2" customWidth="1"/>
    <col min="5379" max="5380" width="11.25" style="2" customWidth="1"/>
    <col min="5381" max="5381" width="21.375" style="2" customWidth="1"/>
    <col min="5382" max="5632" width="9" style="2"/>
    <col min="5633" max="5633" width="4.25" style="2" customWidth="1"/>
    <col min="5634" max="5634" width="37.375" style="2" customWidth="1"/>
    <col min="5635" max="5636" width="11.25" style="2" customWidth="1"/>
    <col min="5637" max="5637" width="21.375" style="2" customWidth="1"/>
    <col min="5638" max="5888" width="9" style="2"/>
    <col min="5889" max="5889" width="4.25" style="2" customWidth="1"/>
    <col min="5890" max="5890" width="37.375" style="2" customWidth="1"/>
    <col min="5891" max="5892" width="11.25" style="2" customWidth="1"/>
    <col min="5893" max="5893" width="21.375" style="2" customWidth="1"/>
    <col min="5894" max="6144" width="9" style="2"/>
    <col min="6145" max="6145" width="4.25" style="2" customWidth="1"/>
    <col min="6146" max="6146" width="37.375" style="2" customWidth="1"/>
    <col min="6147" max="6148" width="11.25" style="2" customWidth="1"/>
    <col min="6149" max="6149" width="21.375" style="2" customWidth="1"/>
    <col min="6150" max="6400" width="9" style="2"/>
    <col min="6401" max="6401" width="4.25" style="2" customWidth="1"/>
    <col min="6402" max="6402" width="37.375" style="2" customWidth="1"/>
    <col min="6403" max="6404" width="11.25" style="2" customWidth="1"/>
    <col min="6405" max="6405" width="21.375" style="2" customWidth="1"/>
    <col min="6406" max="6656" width="9" style="2"/>
    <col min="6657" max="6657" width="4.25" style="2" customWidth="1"/>
    <col min="6658" max="6658" width="37.375" style="2" customWidth="1"/>
    <col min="6659" max="6660" width="11.25" style="2" customWidth="1"/>
    <col min="6661" max="6661" width="21.375" style="2" customWidth="1"/>
    <col min="6662" max="6912" width="9" style="2"/>
    <col min="6913" max="6913" width="4.25" style="2" customWidth="1"/>
    <col min="6914" max="6914" width="37.375" style="2" customWidth="1"/>
    <col min="6915" max="6916" width="11.25" style="2" customWidth="1"/>
    <col min="6917" max="6917" width="21.375" style="2" customWidth="1"/>
    <col min="6918" max="7168" width="9" style="2"/>
    <col min="7169" max="7169" width="4.25" style="2" customWidth="1"/>
    <col min="7170" max="7170" width="37.375" style="2" customWidth="1"/>
    <col min="7171" max="7172" width="11.25" style="2" customWidth="1"/>
    <col min="7173" max="7173" width="21.375" style="2" customWidth="1"/>
    <col min="7174" max="7424" width="9" style="2"/>
    <col min="7425" max="7425" width="4.25" style="2" customWidth="1"/>
    <col min="7426" max="7426" width="37.375" style="2" customWidth="1"/>
    <col min="7427" max="7428" width="11.25" style="2" customWidth="1"/>
    <col min="7429" max="7429" width="21.375" style="2" customWidth="1"/>
    <col min="7430" max="7680" width="9" style="2"/>
    <col min="7681" max="7681" width="4.25" style="2" customWidth="1"/>
    <col min="7682" max="7682" width="37.375" style="2" customWidth="1"/>
    <col min="7683" max="7684" width="11.25" style="2" customWidth="1"/>
    <col min="7685" max="7685" width="21.375" style="2" customWidth="1"/>
    <col min="7686" max="7936" width="9" style="2"/>
    <col min="7937" max="7937" width="4.25" style="2" customWidth="1"/>
    <col min="7938" max="7938" width="37.375" style="2" customWidth="1"/>
    <col min="7939" max="7940" width="11.25" style="2" customWidth="1"/>
    <col min="7941" max="7941" width="21.375" style="2" customWidth="1"/>
    <col min="7942" max="8192" width="9" style="2"/>
    <col min="8193" max="8193" width="4.25" style="2" customWidth="1"/>
    <col min="8194" max="8194" width="37.375" style="2" customWidth="1"/>
    <col min="8195" max="8196" width="11.25" style="2" customWidth="1"/>
    <col min="8197" max="8197" width="21.375" style="2" customWidth="1"/>
    <col min="8198" max="8448" width="9" style="2"/>
    <col min="8449" max="8449" width="4.25" style="2" customWidth="1"/>
    <col min="8450" max="8450" width="37.375" style="2" customWidth="1"/>
    <col min="8451" max="8452" width="11.25" style="2" customWidth="1"/>
    <col min="8453" max="8453" width="21.375" style="2" customWidth="1"/>
    <col min="8454" max="8704" width="9" style="2"/>
    <col min="8705" max="8705" width="4.25" style="2" customWidth="1"/>
    <col min="8706" max="8706" width="37.375" style="2" customWidth="1"/>
    <col min="8707" max="8708" width="11.25" style="2" customWidth="1"/>
    <col min="8709" max="8709" width="21.375" style="2" customWidth="1"/>
    <col min="8710" max="8960" width="9" style="2"/>
    <col min="8961" max="8961" width="4.25" style="2" customWidth="1"/>
    <col min="8962" max="8962" width="37.375" style="2" customWidth="1"/>
    <col min="8963" max="8964" width="11.25" style="2" customWidth="1"/>
    <col min="8965" max="8965" width="21.375" style="2" customWidth="1"/>
    <col min="8966" max="9216" width="9" style="2"/>
    <col min="9217" max="9217" width="4.25" style="2" customWidth="1"/>
    <col min="9218" max="9218" width="37.375" style="2" customWidth="1"/>
    <col min="9219" max="9220" width="11.25" style="2" customWidth="1"/>
    <col min="9221" max="9221" width="21.375" style="2" customWidth="1"/>
    <col min="9222" max="9472" width="9" style="2"/>
    <col min="9473" max="9473" width="4.25" style="2" customWidth="1"/>
    <col min="9474" max="9474" width="37.375" style="2" customWidth="1"/>
    <col min="9475" max="9476" width="11.25" style="2" customWidth="1"/>
    <col min="9477" max="9477" width="21.375" style="2" customWidth="1"/>
    <col min="9478" max="9728" width="9" style="2"/>
    <col min="9729" max="9729" width="4.25" style="2" customWidth="1"/>
    <col min="9730" max="9730" width="37.375" style="2" customWidth="1"/>
    <col min="9731" max="9732" width="11.25" style="2" customWidth="1"/>
    <col min="9733" max="9733" width="21.375" style="2" customWidth="1"/>
    <col min="9734" max="9984" width="9" style="2"/>
    <col min="9985" max="9985" width="4.25" style="2" customWidth="1"/>
    <col min="9986" max="9986" width="37.375" style="2" customWidth="1"/>
    <col min="9987" max="9988" width="11.25" style="2" customWidth="1"/>
    <col min="9989" max="9989" width="21.375" style="2" customWidth="1"/>
    <col min="9990" max="10240" width="9" style="2"/>
    <col min="10241" max="10241" width="4.25" style="2" customWidth="1"/>
    <col min="10242" max="10242" width="37.375" style="2" customWidth="1"/>
    <col min="10243" max="10244" width="11.25" style="2" customWidth="1"/>
    <col min="10245" max="10245" width="21.375" style="2" customWidth="1"/>
    <col min="10246" max="10496" width="9" style="2"/>
    <col min="10497" max="10497" width="4.25" style="2" customWidth="1"/>
    <col min="10498" max="10498" width="37.375" style="2" customWidth="1"/>
    <col min="10499" max="10500" width="11.25" style="2" customWidth="1"/>
    <col min="10501" max="10501" width="21.375" style="2" customWidth="1"/>
    <col min="10502" max="10752" width="9" style="2"/>
    <col min="10753" max="10753" width="4.25" style="2" customWidth="1"/>
    <col min="10754" max="10754" width="37.375" style="2" customWidth="1"/>
    <col min="10755" max="10756" width="11.25" style="2" customWidth="1"/>
    <col min="10757" max="10757" width="21.375" style="2" customWidth="1"/>
    <col min="10758" max="11008" width="9" style="2"/>
    <col min="11009" max="11009" width="4.25" style="2" customWidth="1"/>
    <col min="11010" max="11010" width="37.375" style="2" customWidth="1"/>
    <col min="11011" max="11012" width="11.25" style="2" customWidth="1"/>
    <col min="11013" max="11013" width="21.375" style="2" customWidth="1"/>
    <col min="11014" max="11264" width="9" style="2"/>
    <col min="11265" max="11265" width="4.25" style="2" customWidth="1"/>
    <col min="11266" max="11266" width="37.375" style="2" customWidth="1"/>
    <col min="11267" max="11268" width="11.25" style="2" customWidth="1"/>
    <col min="11269" max="11269" width="21.375" style="2" customWidth="1"/>
    <col min="11270" max="11520" width="9" style="2"/>
    <col min="11521" max="11521" width="4.25" style="2" customWidth="1"/>
    <col min="11522" max="11522" width="37.375" style="2" customWidth="1"/>
    <col min="11523" max="11524" width="11.25" style="2" customWidth="1"/>
    <col min="11525" max="11525" width="21.375" style="2" customWidth="1"/>
    <col min="11526" max="11776" width="9" style="2"/>
    <col min="11777" max="11777" width="4.25" style="2" customWidth="1"/>
    <col min="11778" max="11778" width="37.375" style="2" customWidth="1"/>
    <col min="11779" max="11780" width="11.25" style="2" customWidth="1"/>
    <col min="11781" max="11781" width="21.375" style="2" customWidth="1"/>
    <col min="11782" max="12032" width="9" style="2"/>
    <col min="12033" max="12033" width="4.25" style="2" customWidth="1"/>
    <col min="12034" max="12034" width="37.375" style="2" customWidth="1"/>
    <col min="12035" max="12036" width="11.25" style="2" customWidth="1"/>
    <col min="12037" max="12037" width="21.375" style="2" customWidth="1"/>
    <col min="12038" max="12288" width="9" style="2"/>
    <col min="12289" max="12289" width="4.25" style="2" customWidth="1"/>
    <col min="12290" max="12290" width="37.375" style="2" customWidth="1"/>
    <col min="12291" max="12292" width="11.25" style="2" customWidth="1"/>
    <col min="12293" max="12293" width="21.375" style="2" customWidth="1"/>
    <col min="12294" max="12544" width="9" style="2"/>
    <col min="12545" max="12545" width="4.25" style="2" customWidth="1"/>
    <col min="12546" max="12546" width="37.375" style="2" customWidth="1"/>
    <col min="12547" max="12548" width="11.25" style="2" customWidth="1"/>
    <col min="12549" max="12549" width="21.375" style="2" customWidth="1"/>
    <col min="12550" max="12800" width="9" style="2"/>
    <col min="12801" max="12801" width="4.25" style="2" customWidth="1"/>
    <col min="12802" max="12802" width="37.375" style="2" customWidth="1"/>
    <col min="12803" max="12804" width="11.25" style="2" customWidth="1"/>
    <col min="12805" max="12805" width="21.375" style="2" customWidth="1"/>
    <col min="12806" max="13056" width="9" style="2"/>
    <col min="13057" max="13057" width="4.25" style="2" customWidth="1"/>
    <col min="13058" max="13058" width="37.375" style="2" customWidth="1"/>
    <col min="13059" max="13060" width="11.25" style="2" customWidth="1"/>
    <col min="13061" max="13061" width="21.375" style="2" customWidth="1"/>
    <col min="13062" max="13312" width="9" style="2"/>
    <col min="13313" max="13313" width="4.25" style="2" customWidth="1"/>
    <col min="13314" max="13314" width="37.375" style="2" customWidth="1"/>
    <col min="13315" max="13316" width="11.25" style="2" customWidth="1"/>
    <col min="13317" max="13317" width="21.375" style="2" customWidth="1"/>
    <col min="13318" max="13568" width="9" style="2"/>
    <col min="13569" max="13569" width="4.25" style="2" customWidth="1"/>
    <col min="13570" max="13570" width="37.375" style="2" customWidth="1"/>
    <col min="13571" max="13572" width="11.25" style="2" customWidth="1"/>
    <col min="13573" max="13573" width="21.375" style="2" customWidth="1"/>
    <col min="13574" max="13824" width="9" style="2"/>
    <col min="13825" max="13825" width="4.25" style="2" customWidth="1"/>
    <col min="13826" max="13826" width="37.375" style="2" customWidth="1"/>
    <col min="13827" max="13828" width="11.25" style="2" customWidth="1"/>
    <col min="13829" max="13829" width="21.375" style="2" customWidth="1"/>
    <col min="13830" max="14080" width="9" style="2"/>
    <col min="14081" max="14081" width="4.25" style="2" customWidth="1"/>
    <col min="14082" max="14082" width="37.375" style="2" customWidth="1"/>
    <col min="14083" max="14084" width="11.25" style="2" customWidth="1"/>
    <col min="14085" max="14085" width="21.375" style="2" customWidth="1"/>
    <col min="14086" max="14336" width="9" style="2"/>
    <col min="14337" max="14337" width="4.25" style="2" customWidth="1"/>
    <col min="14338" max="14338" width="37.375" style="2" customWidth="1"/>
    <col min="14339" max="14340" width="11.25" style="2" customWidth="1"/>
    <col min="14341" max="14341" width="21.375" style="2" customWidth="1"/>
    <col min="14342" max="14592" width="9" style="2"/>
    <col min="14593" max="14593" width="4.25" style="2" customWidth="1"/>
    <col min="14594" max="14594" width="37.375" style="2" customWidth="1"/>
    <col min="14595" max="14596" width="11.25" style="2" customWidth="1"/>
    <col min="14597" max="14597" width="21.375" style="2" customWidth="1"/>
    <col min="14598" max="14848" width="9" style="2"/>
    <col min="14849" max="14849" width="4.25" style="2" customWidth="1"/>
    <col min="14850" max="14850" width="37.375" style="2" customWidth="1"/>
    <col min="14851" max="14852" width="11.25" style="2" customWidth="1"/>
    <col min="14853" max="14853" width="21.375" style="2" customWidth="1"/>
    <col min="14854" max="15104" width="9" style="2"/>
    <col min="15105" max="15105" width="4.25" style="2" customWidth="1"/>
    <col min="15106" max="15106" width="37.375" style="2" customWidth="1"/>
    <col min="15107" max="15108" width="11.25" style="2" customWidth="1"/>
    <col min="15109" max="15109" width="21.375" style="2" customWidth="1"/>
    <col min="15110" max="15360" width="9" style="2"/>
    <col min="15361" max="15361" width="4.25" style="2" customWidth="1"/>
    <col min="15362" max="15362" width="37.375" style="2" customWidth="1"/>
    <col min="15363" max="15364" width="11.25" style="2" customWidth="1"/>
    <col min="15365" max="15365" width="21.375" style="2" customWidth="1"/>
    <col min="15366" max="15616" width="9" style="2"/>
    <col min="15617" max="15617" width="4.25" style="2" customWidth="1"/>
    <col min="15618" max="15618" width="37.375" style="2" customWidth="1"/>
    <col min="15619" max="15620" width="11.25" style="2" customWidth="1"/>
    <col min="15621" max="15621" width="21.375" style="2" customWidth="1"/>
    <col min="15622" max="15872" width="9" style="2"/>
    <col min="15873" max="15873" width="4.25" style="2" customWidth="1"/>
    <col min="15874" max="15874" width="37.375" style="2" customWidth="1"/>
    <col min="15875" max="15876" width="11.25" style="2" customWidth="1"/>
    <col min="15877" max="15877" width="21.375" style="2" customWidth="1"/>
    <col min="15878" max="16128" width="9" style="2"/>
    <col min="16129" max="16129" width="4.25" style="2" customWidth="1"/>
    <col min="16130" max="16130" width="37.375" style="2" customWidth="1"/>
    <col min="16131" max="16132" width="11.25" style="2" customWidth="1"/>
    <col min="16133" max="16133" width="21.375" style="2" customWidth="1"/>
    <col min="16134" max="16384" width="9" style="2"/>
  </cols>
  <sheetData>
    <row r="1" spans="1:5" ht="17.25">
      <c r="A1" s="358" t="s">
        <v>186</v>
      </c>
      <c r="B1" s="358"/>
      <c r="C1" s="358"/>
      <c r="D1" s="358"/>
      <c r="E1" s="359"/>
    </row>
    <row r="2" spans="1:5">
      <c r="A2" s="87"/>
      <c r="B2" s="87"/>
      <c r="C2" s="87"/>
      <c r="D2" s="87"/>
      <c r="E2" s="87"/>
    </row>
    <row r="3" spans="1:5" ht="27" customHeight="1">
      <c r="A3" s="88" t="s">
        <v>107</v>
      </c>
      <c r="B3" s="88" t="s">
        <v>5</v>
      </c>
      <c r="C3" s="360" t="s">
        <v>106</v>
      </c>
      <c r="D3" s="361"/>
      <c r="E3" s="89" t="s">
        <v>108</v>
      </c>
    </row>
    <row r="4" spans="1:5" ht="27" customHeight="1">
      <c r="A4" s="90">
        <v>1</v>
      </c>
      <c r="B4" s="90"/>
      <c r="C4" s="91" t="s">
        <v>109</v>
      </c>
      <c r="D4" s="92" t="s">
        <v>110</v>
      </c>
      <c r="E4" s="88"/>
    </row>
    <row r="5" spans="1:5" ht="27" customHeight="1">
      <c r="A5" s="90">
        <v>2</v>
      </c>
      <c r="B5" s="90"/>
      <c r="C5" s="91" t="s">
        <v>109</v>
      </c>
      <c r="D5" s="92" t="s">
        <v>110</v>
      </c>
      <c r="E5" s="88"/>
    </row>
    <row r="6" spans="1:5" ht="27" customHeight="1">
      <c r="A6" s="90">
        <v>3</v>
      </c>
      <c r="B6" s="90"/>
      <c r="C6" s="91" t="s">
        <v>109</v>
      </c>
      <c r="D6" s="92" t="s">
        <v>110</v>
      </c>
      <c r="E6" s="88"/>
    </row>
    <row r="7" spans="1:5" ht="27" customHeight="1">
      <c r="A7" s="90">
        <v>4</v>
      </c>
      <c r="B7" s="90"/>
      <c r="C7" s="91" t="s">
        <v>109</v>
      </c>
      <c r="D7" s="92" t="s">
        <v>110</v>
      </c>
      <c r="E7" s="88"/>
    </row>
    <row r="8" spans="1:5" ht="27" customHeight="1">
      <c r="A8" s="90">
        <v>5</v>
      </c>
      <c r="B8" s="90"/>
      <c r="C8" s="91" t="s">
        <v>109</v>
      </c>
      <c r="D8" s="92" t="s">
        <v>110</v>
      </c>
      <c r="E8" s="88"/>
    </row>
    <row r="9" spans="1:5" ht="27" customHeight="1">
      <c r="A9" s="90">
        <v>6</v>
      </c>
      <c r="B9" s="90"/>
      <c r="C9" s="91" t="s">
        <v>109</v>
      </c>
      <c r="D9" s="92" t="s">
        <v>110</v>
      </c>
      <c r="E9" s="88"/>
    </row>
    <row r="10" spans="1:5" ht="27" customHeight="1">
      <c r="A10" s="90">
        <v>7</v>
      </c>
      <c r="B10" s="90"/>
      <c r="C10" s="91" t="s">
        <v>109</v>
      </c>
      <c r="D10" s="92" t="s">
        <v>110</v>
      </c>
      <c r="E10" s="88"/>
    </row>
    <row r="11" spans="1:5" ht="27" customHeight="1">
      <c r="A11" s="90">
        <v>8</v>
      </c>
      <c r="B11" s="90"/>
      <c r="C11" s="91" t="s">
        <v>109</v>
      </c>
      <c r="D11" s="92" t="s">
        <v>110</v>
      </c>
      <c r="E11" s="88"/>
    </row>
    <row r="12" spans="1:5" ht="27" customHeight="1">
      <c r="A12" s="90">
        <v>9</v>
      </c>
      <c r="B12" s="90"/>
      <c r="C12" s="91" t="s">
        <v>109</v>
      </c>
      <c r="D12" s="92" t="s">
        <v>110</v>
      </c>
      <c r="E12" s="88"/>
    </row>
    <row r="13" spans="1:5" ht="27" customHeight="1">
      <c r="A13" s="90">
        <v>10</v>
      </c>
      <c r="B13" s="90"/>
      <c r="C13" s="91" t="s">
        <v>109</v>
      </c>
      <c r="D13" s="92" t="s">
        <v>110</v>
      </c>
      <c r="E13" s="88"/>
    </row>
    <row r="14" spans="1:5" ht="27" customHeight="1">
      <c r="A14" s="90">
        <v>11</v>
      </c>
      <c r="B14" s="90"/>
      <c r="C14" s="91" t="s">
        <v>109</v>
      </c>
      <c r="D14" s="92" t="s">
        <v>110</v>
      </c>
      <c r="E14" s="88"/>
    </row>
    <row r="15" spans="1:5" ht="27" customHeight="1">
      <c r="A15" s="90">
        <v>12</v>
      </c>
      <c r="B15" s="90"/>
      <c r="C15" s="91" t="s">
        <v>109</v>
      </c>
      <c r="D15" s="92" t="s">
        <v>110</v>
      </c>
      <c r="E15" s="88"/>
    </row>
    <row r="16" spans="1:5" ht="27" customHeight="1">
      <c r="A16" s="90">
        <v>13</v>
      </c>
      <c r="B16" s="90"/>
      <c r="C16" s="91" t="s">
        <v>109</v>
      </c>
      <c r="D16" s="92" t="s">
        <v>110</v>
      </c>
      <c r="E16" s="88"/>
    </row>
    <row r="17" spans="1:5" ht="27" customHeight="1">
      <c r="A17" s="90">
        <v>14</v>
      </c>
      <c r="B17" s="90"/>
      <c r="C17" s="91" t="s">
        <v>109</v>
      </c>
      <c r="D17" s="92" t="s">
        <v>110</v>
      </c>
      <c r="E17" s="88"/>
    </row>
    <row r="18" spans="1:5" ht="27" customHeight="1">
      <c r="A18" s="90">
        <v>15</v>
      </c>
      <c r="B18" s="90"/>
      <c r="C18" s="91" t="s">
        <v>109</v>
      </c>
      <c r="D18" s="92" t="s">
        <v>110</v>
      </c>
      <c r="E18" s="88"/>
    </row>
    <row r="19" spans="1:5" ht="27" customHeight="1">
      <c r="A19" s="362" t="s">
        <v>111</v>
      </c>
      <c r="B19" s="362"/>
      <c r="C19" s="93"/>
      <c r="D19" s="94"/>
      <c r="E19" s="90"/>
    </row>
    <row r="20" spans="1:5">
      <c r="A20" s="87"/>
      <c r="B20" s="87"/>
      <c r="C20" s="87"/>
      <c r="D20" s="87"/>
      <c r="E20" s="87"/>
    </row>
    <row r="21" spans="1:5">
      <c r="A21" s="87"/>
      <c r="B21" s="87"/>
      <c r="C21" s="87"/>
      <c r="D21" s="87"/>
      <c r="E21" s="87"/>
    </row>
  </sheetData>
  <mergeCells count="3">
    <mergeCell ref="A1:E1"/>
    <mergeCell ref="C3:D3"/>
    <mergeCell ref="A19:B19"/>
  </mergeCells>
  <phoneticPr fontId="3"/>
  <pageMargins left="0.78740157480314965" right="0.78740157480314965" top="0.78740157480314965" bottom="0.78740157480314965"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1"/>
  <sheetViews>
    <sheetView view="pageBreakPreview" zoomScaleNormal="100" zoomScaleSheetLayoutView="100" workbookViewId="0"/>
  </sheetViews>
  <sheetFormatPr defaultRowHeight="13.5"/>
  <cols>
    <col min="1" max="16384" width="9" style="2"/>
  </cols>
  <sheetData>
    <row r="2" spans="1:9">
      <c r="I2" s="59" t="s">
        <v>209</v>
      </c>
    </row>
    <row r="3" spans="1:9" ht="17.25">
      <c r="A3" s="67"/>
      <c r="B3" s="67"/>
      <c r="C3" s="67"/>
      <c r="D3" s="67"/>
      <c r="E3" s="67"/>
      <c r="F3" s="67"/>
      <c r="G3" s="67"/>
      <c r="H3" s="67"/>
      <c r="I3" s="67"/>
    </row>
    <row r="4" spans="1:9" ht="17.25">
      <c r="A4" s="363" t="s">
        <v>187</v>
      </c>
      <c r="B4" s="363"/>
      <c r="C4" s="363"/>
      <c r="D4" s="363"/>
      <c r="E4" s="363"/>
      <c r="F4" s="363"/>
      <c r="G4" s="363"/>
      <c r="H4" s="363"/>
      <c r="I4" s="363"/>
    </row>
    <row r="5" spans="1:9" ht="27" customHeight="1"/>
    <row r="6" spans="1:9" ht="21" customHeight="1">
      <c r="F6" s="23" t="s">
        <v>24</v>
      </c>
      <c r="G6" s="23"/>
      <c r="H6" s="23"/>
      <c r="I6" s="23"/>
    </row>
    <row r="7" spans="1:9" ht="21" customHeight="1">
      <c r="F7" s="19"/>
      <c r="G7" s="19"/>
    </row>
    <row r="8" spans="1:9" ht="21" customHeight="1">
      <c r="F8" s="23" t="s">
        <v>54</v>
      </c>
      <c r="G8" s="23"/>
      <c r="H8" s="23"/>
      <c r="I8" s="60" t="s">
        <v>55</v>
      </c>
    </row>
    <row r="9" spans="1:9" ht="21" customHeight="1">
      <c r="I9" s="59"/>
    </row>
    <row r="10" spans="1:9" ht="38.25" customHeight="1"/>
    <row r="11" spans="1:9">
      <c r="A11" s="364" t="s">
        <v>112</v>
      </c>
      <c r="B11" s="364"/>
      <c r="C11" s="364"/>
      <c r="D11" s="364"/>
      <c r="E11" s="364"/>
      <c r="F11" s="364"/>
      <c r="G11" s="364"/>
      <c r="H11" s="364"/>
      <c r="I11" s="364"/>
    </row>
    <row r="12" spans="1:9">
      <c r="A12" s="364"/>
      <c r="B12" s="364"/>
      <c r="C12" s="364"/>
      <c r="D12" s="364"/>
      <c r="E12" s="364"/>
      <c r="F12" s="364"/>
      <c r="G12" s="364"/>
      <c r="H12" s="364"/>
      <c r="I12" s="364"/>
    </row>
    <row r="15" spans="1:9" ht="36" customHeight="1">
      <c r="C15" s="249" t="s">
        <v>68</v>
      </c>
      <c r="D15" s="251"/>
      <c r="E15" s="249"/>
      <c r="F15" s="250"/>
      <c r="G15" s="251"/>
      <c r="H15" s="28"/>
      <c r="I15" s="28"/>
    </row>
    <row r="16" spans="1:9" ht="36" customHeight="1">
      <c r="C16" s="249" t="s">
        <v>69</v>
      </c>
      <c r="D16" s="251"/>
      <c r="E16" s="249" t="s">
        <v>70</v>
      </c>
      <c r="F16" s="250"/>
      <c r="G16" s="251"/>
      <c r="H16" s="22"/>
      <c r="I16" s="22"/>
    </row>
    <row r="17" spans="3:9" ht="38.25" customHeight="1">
      <c r="C17" s="249" t="s">
        <v>71</v>
      </c>
      <c r="D17" s="251"/>
      <c r="E17" s="249"/>
      <c r="F17" s="250"/>
      <c r="G17" s="251"/>
      <c r="H17" s="28"/>
      <c r="I17" s="28"/>
    </row>
    <row r="18" spans="3:9" ht="38.25" customHeight="1">
      <c r="C18" s="249" t="s">
        <v>72</v>
      </c>
      <c r="D18" s="251"/>
      <c r="E18" s="249" t="s">
        <v>102</v>
      </c>
      <c r="F18" s="250"/>
      <c r="G18" s="251"/>
      <c r="H18" s="22"/>
      <c r="I18" s="22"/>
    </row>
    <row r="21" spans="3:9">
      <c r="C21" s="71" t="s">
        <v>105</v>
      </c>
    </row>
  </sheetData>
  <mergeCells count="10">
    <mergeCell ref="C17:D17"/>
    <mergeCell ref="E17:G17"/>
    <mergeCell ref="C18:D18"/>
    <mergeCell ref="E18:G18"/>
    <mergeCell ref="A4:I4"/>
    <mergeCell ref="A11:I12"/>
    <mergeCell ref="C15:D15"/>
    <mergeCell ref="E15:G15"/>
    <mergeCell ref="C16:D16"/>
    <mergeCell ref="E16:G16"/>
  </mergeCells>
  <phoneticPr fontId="3"/>
  <pageMargins left="0.75" right="0.75" top="1" bottom="1" header="0.51200000000000001" footer="0.51200000000000001"/>
  <pageSetup paperSize="9" orientation="portrait" r:id="rId1"/>
  <headerFooter alignWithMargins="0">
    <oddHeader>&amp;R（別紙１３-２）</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BreakPreview" topLeftCell="A10" zoomScale="80" zoomScaleNormal="75" zoomScaleSheetLayoutView="80" workbookViewId="0"/>
  </sheetViews>
  <sheetFormatPr defaultRowHeight="13.5"/>
  <cols>
    <col min="1" max="1" width="28.625" style="31" customWidth="1"/>
    <col min="2" max="3" width="3.125" style="31" customWidth="1"/>
    <col min="4" max="4" width="23.625" style="31" customWidth="1"/>
    <col min="5" max="5" width="10.375" style="31" customWidth="1"/>
    <col min="6" max="6" width="7.5" style="31" customWidth="1"/>
    <col min="7" max="7" width="23.875" style="31" customWidth="1"/>
    <col min="8" max="8" width="13.75" style="31" customWidth="1"/>
    <col min="9" max="256" width="9" style="31"/>
    <col min="257" max="257" width="28.625" style="31" customWidth="1"/>
    <col min="258" max="259" width="3.125" style="31" customWidth="1"/>
    <col min="260" max="260" width="23.625" style="31" customWidth="1"/>
    <col min="261" max="261" width="10.375" style="31" customWidth="1"/>
    <col min="262" max="262" width="7.5" style="31" customWidth="1"/>
    <col min="263" max="263" width="23.875" style="31" customWidth="1"/>
    <col min="264" max="264" width="13.75" style="31" customWidth="1"/>
    <col min="265" max="512" width="9" style="31"/>
    <col min="513" max="513" width="28.625" style="31" customWidth="1"/>
    <col min="514" max="515" width="3.125" style="31" customWidth="1"/>
    <col min="516" max="516" width="23.625" style="31" customWidth="1"/>
    <col min="517" max="517" width="10.375" style="31" customWidth="1"/>
    <col min="518" max="518" width="7.5" style="31" customWidth="1"/>
    <col min="519" max="519" width="23.875" style="31" customWidth="1"/>
    <col min="520" max="520" width="13.75" style="31" customWidth="1"/>
    <col min="521" max="768" width="9" style="31"/>
    <col min="769" max="769" width="28.625" style="31" customWidth="1"/>
    <col min="770" max="771" width="3.125" style="31" customWidth="1"/>
    <col min="772" max="772" width="23.625" style="31" customWidth="1"/>
    <col min="773" max="773" width="10.375" style="31" customWidth="1"/>
    <col min="774" max="774" width="7.5" style="31" customWidth="1"/>
    <col min="775" max="775" width="23.875" style="31" customWidth="1"/>
    <col min="776" max="776" width="13.75" style="31" customWidth="1"/>
    <col min="777" max="1024" width="9" style="31"/>
    <col min="1025" max="1025" width="28.625" style="31" customWidth="1"/>
    <col min="1026" max="1027" width="3.125" style="31" customWidth="1"/>
    <col min="1028" max="1028" width="23.625" style="31" customWidth="1"/>
    <col min="1029" max="1029" width="10.375" style="31" customWidth="1"/>
    <col min="1030" max="1030" width="7.5" style="31" customWidth="1"/>
    <col min="1031" max="1031" width="23.875" style="31" customWidth="1"/>
    <col min="1032" max="1032" width="13.75" style="31" customWidth="1"/>
    <col min="1033" max="1280" width="9" style="31"/>
    <col min="1281" max="1281" width="28.625" style="31" customWidth="1"/>
    <col min="1282" max="1283" width="3.125" style="31" customWidth="1"/>
    <col min="1284" max="1284" width="23.625" style="31" customWidth="1"/>
    <col min="1285" max="1285" width="10.375" style="31" customWidth="1"/>
    <col min="1286" max="1286" width="7.5" style="31" customWidth="1"/>
    <col min="1287" max="1287" width="23.875" style="31" customWidth="1"/>
    <col min="1288" max="1288" width="13.75" style="31" customWidth="1"/>
    <col min="1289" max="1536" width="9" style="31"/>
    <col min="1537" max="1537" width="28.625" style="31" customWidth="1"/>
    <col min="1538" max="1539" width="3.125" style="31" customWidth="1"/>
    <col min="1540" max="1540" width="23.625" style="31" customWidth="1"/>
    <col min="1541" max="1541" width="10.375" style="31" customWidth="1"/>
    <col min="1542" max="1542" width="7.5" style="31" customWidth="1"/>
    <col min="1543" max="1543" width="23.875" style="31" customWidth="1"/>
    <col min="1544" max="1544" width="13.75" style="31" customWidth="1"/>
    <col min="1545" max="1792" width="9" style="31"/>
    <col min="1793" max="1793" width="28.625" style="31" customWidth="1"/>
    <col min="1794" max="1795" width="3.125" style="31" customWidth="1"/>
    <col min="1796" max="1796" width="23.625" style="31" customWidth="1"/>
    <col min="1797" max="1797" width="10.375" style="31" customWidth="1"/>
    <col min="1798" max="1798" width="7.5" style="31" customWidth="1"/>
    <col min="1799" max="1799" width="23.875" style="31" customWidth="1"/>
    <col min="1800" max="1800" width="13.75" style="31" customWidth="1"/>
    <col min="1801" max="2048" width="9" style="31"/>
    <col min="2049" max="2049" width="28.625" style="31" customWidth="1"/>
    <col min="2050" max="2051" width="3.125" style="31" customWidth="1"/>
    <col min="2052" max="2052" width="23.625" style="31" customWidth="1"/>
    <col min="2053" max="2053" width="10.375" style="31" customWidth="1"/>
    <col min="2054" max="2054" width="7.5" style="31" customWidth="1"/>
    <col min="2055" max="2055" width="23.875" style="31" customWidth="1"/>
    <col min="2056" max="2056" width="13.75" style="31" customWidth="1"/>
    <col min="2057" max="2304" width="9" style="31"/>
    <col min="2305" max="2305" width="28.625" style="31" customWidth="1"/>
    <col min="2306" max="2307" width="3.125" style="31" customWidth="1"/>
    <col min="2308" max="2308" width="23.625" style="31" customWidth="1"/>
    <col min="2309" max="2309" width="10.375" style="31" customWidth="1"/>
    <col min="2310" max="2310" width="7.5" style="31" customWidth="1"/>
    <col min="2311" max="2311" width="23.875" style="31" customWidth="1"/>
    <col min="2312" max="2312" width="13.75" style="31" customWidth="1"/>
    <col min="2313" max="2560" width="9" style="31"/>
    <col min="2561" max="2561" width="28.625" style="31" customWidth="1"/>
    <col min="2562" max="2563" width="3.125" style="31" customWidth="1"/>
    <col min="2564" max="2564" width="23.625" style="31" customWidth="1"/>
    <col min="2565" max="2565" width="10.375" style="31" customWidth="1"/>
    <col min="2566" max="2566" width="7.5" style="31" customWidth="1"/>
    <col min="2567" max="2567" width="23.875" style="31" customWidth="1"/>
    <col min="2568" max="2568" width="13.75" style="31" customWidth="1"/>
    <col min="2569" max="2816" width="9" style="31"/>
    <col min="2817" max="2817" width="28.625" style="31" customWidth="1"/>
    <col min="2818" max="2819" width="3.125" style="31" customWidth="1"/>
    <col min="2820" max="2820" width="23.625" style="31" customWidth="1"/>
    <col min="2821" max="2821" width="10.375" style="31" customWidth="1"/>
    <col min="2822" max="2822" width="7.5" style="31" customWidth="1"/>
    <col min="2823" max="2823" width="23.875" style="31" customWidth="1"/>
    <col min="2824" max="2824" width="13.75" style="31" customWidth="1"/>
    <col min="2825" max="3072" width="9" style="31"/>
    <col min="3073" max="3073" width="28.625" style="31" customWidth="1"/>
    <col min="3074" max="3075" width="3.125" style="31" customWidth="1"/>
    <col min="3076" max="3076" width="23.625" style="31" customWidth="1"/>
    <col min="3077" max="3077" width="10.375" style="31" customWidth="1"/>
    <col min="3078" max="3078" width="7.5" style="31" customWidth="1"/>
    <col min="3079" max="3079" width="23.875" style="31" customWidth="1"/>
    <col min="3080" max="3080" width="13.75" style="31" customWidth="1"/>
    <col min="3081" max="3328" width="9" style="31"/>
    <col min="3329" max="3329" width="28.625" style="31" customWidth="1"/>
    <col min="3330" max="3331" width="3.125" style="31" customWidth="1"/>
    <col min="3332" max="3332" width="23.625" style="31" customWidth="1"/>
    <col min="3333" max="3333" width="10.375" style="31" customWidth="1"/>
    <col min="3334" max="3334" width="7.5" style="31" customWidth="1"/>
    <col min="3335" max="3335" width="23.875" style="31" customWidth="1"/>
    <col min="3336" max="3336" width="13.75" style="31" customWidth="1"/>
    <col min="3337" max="3584" width="9" style="31"/>
    <col min="3585" max="3585" width="28.625" style="31" customWidth="1"/>
    <col min="3586" max="3587" width="3.125" style="31" customWidth="1"/>
    <col min="3588" max="3588" width="23.625" style="31" customWidth="1"/>
    <col min="3589" max="3589" width="10.375" style="31" customWidth="1"/>
    <col min="3590" max="3590" width="7.5" style="31" customWidth="1"/>
    <col min="3591" max="3591" width="23.875" style="31" customWidth="1"/>
    <col min="3592" max="3592" width="13.75" style="31" customWidth="1"/>
    <col min="3593" max="3840" width="9" style="31"/>
    <col min="3841" max="3841" width="28.625" style="31" customWidth="1"/>
    <col min="3842" max="3843" width="3.125" style="31" customWidth="1"/>
    <col min="3844" max="3844" width="23.625" style="31" customWidth="1"/>
    <col min="3845" max="3845" width="10.375" style="31" customWidth="1"/>
    <col min="3846" max="3846" width="7.5" style="31" customWidth="1"/>
    <col min="3847" max="3847" width="23.875" style="31" customWidth="1"/>
    <col min="3848" max="3848" width="13.75" style="31" customWidth="1"/>
    <col min="3849" max="4096" width="9" style="31"/>
    <col min="4097" max="4097" width="28.625" style="31" customWidth="1"/>
    <col min="4098" max="4099" width="3.125" style="31" customWidth="1"/>
    <col min="4100" max="4100" width="23.625" style="31" customWidth="1"/>
    <col min="4101" max="4101" width="10.375" style="31" customWidth="1"/>
    <col min="4102" max="4102" width="7.5" style="31" customWidth="1"/>
    <col min="4103" max="4103" width="23.875" style="31" customWidth="1"/>
    <col min="4104" max="4104" width="13.75" style="31" customWidth="1"/>
    <col min="4105" max="4352" width="9" style="31"/>
    <col min="4353" max="4353" width="28.625" style="31" customWidth="1"/>
    <col min="4354" max="4355" width="3.125" style="31" customWidth="1"/>
    <col min="4356" max="4356" width="23.625" style="31" customWidth="1"/>
    <col min="4357" max="4357" width="10.375" style="31" customWidth="1"/>
    <col min="4358" max="4358" width="7.5" style="31" customWidth="1"/>
    <col min="4359" max="4359" width="23.875" style="31" customWidth="1"/>
    <col min="4360" max="4360" width="13.75" style="31" customWidth="1"/>
    <col min="4361" max="4608" width="9" style="31"/>
    <col min="4609" max="4609" width="28.625" style="31" customWidth="1"/>
    <col min="4610" max="4611" width="3.125" style="31" customWidth="1"/>
    <col min="4612" max="4612" width="23.625" style="31" customWidth="1"/>
    <col min="4613" max="4613" width="10.375" style="31" customWidth="1"/>
    <col min="4614" max="4614" width="7.5" style="31" customWidth="1"/>
    <col min="4615" max="4615" width="23.875" style="31" customWidth="1"/>
    <col min="4616" max="4616" width="13.75" style="31" customWidth="1"/>
    <col min="4617" max="4864" width="9" style="31"/>
    <col min="4865" max="4865" width="28.625" style="31" customWidth="1"/>
    <col min="4866" max="4867" width="3.125" style="31" customWidth="1"/>
    <col min="4868" max="4868" width="23.625" style="31" customWidth="1"/>
    <col min="4869" max="4869" width="10.375" style="31" customWidth="1"/>
    <col min="4870" max="4870" width="7.5" style="31" customWidth="1"/>
    <col min="4871" max="4871" width="23.875" style="31" customWidth="1"/>
    <col min="4872" max="4872" width="13.75" style="31" customWidth="1"/>
    <col min="4873" max="5120" width="9" style="31"/>
    <col min="5121" max="5121" width="28.625" style="31" customWidth="1"/>
    <col min="5122" max="5123" width="3.125" style="31" customWidth="1"/>
    <col min="5124" max="5124" width="23.625" style="31" customWidth="1"/>
    <col min="5125" max="5125" width="10.375" style="31" customWidth="1"/>
    <col min="5126" max="5126" width="7.5" style="31" customWidth="1"/>
    <col min="5127" max="5127" width="23.875" style="31" customWidth="1"/>
    <col min="5128" max="5128" width="13.75" style="31" customWidth="1"/>
    <col min="5129" max="5376" width="9" style="31"/>
    <col min="5377" max="5377" width="28.625" style="31" customWidth="1"/>
    <col min="5378" max="5379" width="3.125" style="31" customWidth="1"/>
    <col min="5380" max="5380" width="23.625" style="31" customWidth="1"/>
    <col min="5381" max="5381" width="10.375" style="31" customWidth="1"/>
    <col min="5382" max="5382" width="7.5" style="31" customWidth="1"/>
    <col min="5383" max="5383" width="23.875" style="31" customWidth="1"/>
    <col min="5384" max="5384" width="13.75" style="31" customWidth="1"/>
    <col min="5385" max="5632" width="9" style="31"/>
    <col min="5633" max="5633" width="28.625" style="31" customWidth="1"/>
    <col min="5634" max="5635" width="3.125" style="31" customWidth="1"/>
    <col min="5636" max="5636" width="23.625" style="31" customWidth="1"/>
    <col min="5637" max="5637" width="10.375" style="31" customWidth="1"/>
    <col min="5638" max="5638" width="7.5" style="31" customWidth="1"/>
    <col min="5639" max="5639" width="23.875" style="31" customWidth="1"/>
    <col min="5640" max="5640" width="13.75" style="31" customWidth="1"/>
    <col min="5641" max="5888" width="9" style="31"/>
    <col min="5889" max="5889" width="28.625" style="31" customWidth="1"/>
    <col min="5890" max="5891" width="3.125" style="31" customWidth="1"/>
    <col min="5892" max="5892" width="23.625" style="31" customWidth="1"/>
    <col min="5893" max="5893" width="10.375" style="31" customWidth="1"/>
    <col min="5894" max="5894" width="7.5" style="31" customWidth="1"/>
    <col min="5895" max="5895" width="23.875" style="31" customWidth="1"/>
    <col min="5896" max="5896" width="13.75" style="31" customWidth="1"/>
    <col min="5897" max="6144" width="9" style="31"/>
    <col min="6145" max="6145" width="28.625" style="31" customWidth="1"/>
    <col min="6146" max="6147" width="3.125" style="31" customWidth="1"/>
    <col min="6148" max="6148" width="23.625" style="31" customWidth="1"/>
    <col min="6149" max="6149" width="10.375" style="31" customWidth="1"/>
    <col min="6150" max="6150" width="7.5" style="31" customWidth="1"/>
    <col min="6151" max="6151" width="23.875" style="31" customWidth="1"/>
    <col min="6152" max="6152" width="13.75" style="31" customWidth="1"/>
    <col min="6153" max="6400" width="9" style="31"/>
    <col min="6401" max="6401" width="28.625" style="31" customWidth="1"/>
    <col min="6402" max="6403" width="3.125" style="31" customWidth="1"/>
    <col min="6404" max="6404" width="23.625" style="31" customWidth="1"/>
    <col min="6405" max="6405" width="10.375" style="31" customWidth="1"/>
    <col min="6406" max="6406" width="7.5" style="31" customWidth="1"/>
    <col min="6407" max="6407" width="23.875" style="31" customWidth="1"/>
    <col min="6408" max="6408" width="13.75" style="31" customWidth="1"/>
    <col min="6409" max="6656" width="9" style="31"/>
    <col min="6657" max="6657" width="28.625" style="31" customWidth="1"/>
    <col min="6658" max="6659" width="3.125" style="31" customWidth="1"/>
    <col min="6660" max="6660" width="23.625" style="31" customWidth="1"/>
    <col min="6661" max="6661" width="10.375" style="31" customWidth="1"/>
    <col min="6662" max="6662" width="7.5" style="31" customWidth="1"/>
    <col min="6663" max="6663" width="23.875" style="31" customWidth="1"/>
    <col min="6664" max="6664" width="13.75" style="31" customWidth="1"/>
    <col min="6665" max="6912" width="9" style="31"/>
    <col min="6913" max="6913" width="28.625" style="31" customWidth="1"/>
    <col min="6914" max="6915" width="3.125" style="31" customWidth="1"/>
    <col min="6916" max="6916" width="23.625" style="31" customWidth="1"/>
    <col min="6917" max="6917" width="10.375" style="31" customWidth="1"/>
    <col min="6918" max="6918" width="7.5" style="31" customWidth="1"/>
    <col min="6919" max="6919" width="23.875" style="31" customWidth="1"/>
    <col min="6920" max="6920" width="13.75" style="31" customWidth="1"/>
    <col min="6921" max="7168" width="9" style="31"/>
    <col min="7169" max="7169" width="28.625" style="31" customWidth="1"/>
    <col min="7170" max="7171" width="3.125" style="31" customWidth="1"/>
    <col min="7172" max="7172" width="23.625" style="31" customWidth="1"/>
    <col min="7173" max="7173" width="10.375" style="31" customWidth="1"/>
    <col min="7174" max="7174" width="7.5" style="31" customWidth="1"/>
    <col min="7175" max="7175" width="23.875" style="31" customWidth="1"/>
    <col min="7176" max="7176" width="13.75" style="31" customWidth="1"/>
    <col min="7177" max="7424" width="9" style="31"/>
    <col min="7425" max="7425" width="28.625" style="31" customWidth="1"/>
    <col min="7426" max="7427" width="3.125" style="31" customWidth="1"/>
    <col min="7428" max="7428" width="23.625" style="31" customWidth="1"/>
    <col min="7429" max="7429" width="10.375" style="31" customWidth="1"/>
    <col min="7430" max="7430" width="7.5" style="31" customWidth="1"/>
    <col min="7431" max="7431" width="23.875" style="31" customWidth="1"/>
    <col min="7432" max="7432" width="13.75" style="31" customWidth="1"/>
    <col min="7433" max="7680" width="9" style="31"/>
    <col min="7681" max="7681" width="28.625" style="31" customWidth="1"/>
    <col min="7682" max="7683" width="3.125" style="31" customWidth="1"/>
    <col min="7684" max="7684" width="23.625" style="31" customWidth="1"/>
    <col min="7685" max="7685" width="10.375" style="31" customWidth="1"/>
    <col min="7686" max="7686" width="7.5" style="31" customWidth="1"/>
    <col min="7687" max="7687" width="23.875" style="31" customWidth="1"/>
    <col min="7688" max="7688" width="13.75" style="31" customWidth="1"/>
    <col min="7689" max="7936" width="9" style="31"/>
    <col min="7937" max="7937" width="28.625" style="31" customWidth="1"/>
    <col min="7938" max="7939" width="3.125" style="31" customWidth="1"/>
    <col min="7940" max="7940" width="23.625" style="31" customWidth="1"/>
    <col min="7941" max="7941" width="10.375" style="31" customWidth="1"/>
    <col min="7942" max="7942" width="7.5" style="31" customWidth="1"/>
    <col min="7943" max="7943" width="23.875" style="31" customWidth="1"/>
    <col min="7944" max="7944" width="13.75" style="31" customWidth="1"/>
    <col min="7945" max="8192" width="9" style="31"/>
    <col min="8193" max="8193" width="28.625" style="31" customWidth="1"/>
    <col min="8194" max="8195" width="3.125" style="31" customWidth="1"/>
    <col min="8196" max="8196" width="23.625" style="31" customWidth="1"/>
    <col min="8197" max="8197" width="10.375" style="31" customWidth="1"/>
    <col min="8198" max="8198" width="7.5" style="31" customWidth="1"/>
    <col min="8199" max="8199" width="23.875" style="31" customWidth="1"/>
    <col min="8200" max="8200" width="13.75" style="31" customWidth="1"/>
    <col min="8201" max="8448" width="9" style="31"/>
    <col min="8449" max="8449" width="28.625" style="31" customWidth="1"/>
    <col min="8450" max="8451" width="3.125" style="31" customWidth="1"/>
    <col min="8452" max="8452" width="23.625" style="31" customWidth="1"/>
    <col min="8453" max="8453" width="10.375" style="31" customWidth="1"/>
    <col min="8454" max="8454" width="7.5" style="31" customWidth="1"/>
    <col min="8455" max="8455" width="23.875" style="31" customWidth="1"/>
    <col min="8456" max="8456" width="13.75" style="31" customWidth="1"/>
    <col min="8457" max="8704" width="9" style="31"/>
    <col min="8705" max="8705" width="28.625" style="31" customWidth="1"/>
    <col min="8706" max="8707" width="3.125" style="31" customWidth="1"/>
    <col min="8708" max="8708" width="23.625" style="31" customWidth="1"/>
    <col min="8709" max="8709" width="10.375" style="31" customWidth="1"/>
    <col min="8710" max="8710" width="7.5" style="31" customWidth="1"/>
    <col min="8711" max="8711" width="23.875" style="31" customWidth="1"/>
    <col min="8712" max="8712" width="13.75" style="31" customWidth="1"/>
    <col min="8713" max="8960" width="9" style="31"/>
    <col min="8961" max="8961" width="28.625" style="31" customWidth="1"/>
    <col min="8962" max="8963" width="3.125" style="31" customWidth="1"/>
    <col min="8964" max="8964" width="23.625" style="31" customWidth="1"/>
    <col min="8965" max="8965" width="10.375" style="31" customWidth="1"/>
    <col min="8966" max="8966" width="7.5" style="31" customWidth="1"/>
    <col min="8967" max="8967" width="23.875" style="31" customWidth="1"/>
    <col min="8968" max="8968" width="13.75" style="31" customWidth="1"/>
    <col min="8969" max="9216" width="9" style="31"/>
    <col min="9217" max="9217" width="28.625" style="31" customWidth="1"/>
    <col min="9218" max="9219" width="3.125" style="31" customWidth="1"/>
    <col min="9220" max="9220" width="23.625" style="31" customWidth="1"/>
    <col min="9221" max="9221" width="10.375" style="31" customWidth="1"/>
    <col min="9222" max="9222" width="7.5" style="31" customWidth="1"/>
    <col min="9223" max="9223" width="23.875" style="31" customWidth="1"/>
    <col min="9224" max="9224" width="13.75" style="31" customWidth="1"/>
    <col min="9225" max="9472" width="9" style="31"/>
    <col min="9473" max="9473" width="28.625" style="31" customWidth="1"/>
    <col min="9474" max="9475" width="3.125" style="31" customWidth="1"/>
    <col min="9476" max="9476" width="23.625" style="31" customWidth="1"/>
    <col min="9477" max="9477" width="10.375" style="31" customWidth="1"/>
    <col min="9478" max="9478" width="7.5" style="31" customWidth="1"/>
    <col min="9479" max="9479" width="23.875" style="31" customWidth="1"/>
    <col min="9480" max="9480" width="13.75" style="31" customWidth="1"/>
    <col min="9481" max="9728" width="9" style="31"/>
    <col min="9729" max="9729" width="28.625" style="31" customWidth="1"/>
    <col min="9730" max="9731" width="3.125" style="31" customWidth="1"/>
    <col min="9732" max="9732" width="23.625" style="31" customWidth="1"/>
    <col min="9733" max="9733" width="10.375" style="31" customWidth="1"/>
    <col min="9734" max="9734" width="7.5" style="31" customWidth="1"/>
    <col min="9735" max="9735" width="23.875" style="31" customWidth="1"/>
    <col min="9736" max="9736" width="13.75" style="31" customWidth="1"/>
    <col min="9737" max="9984" width="9" style="31"/>
    <col min="9985" max="9985" width="28.625" style="31" customWidth="1"/>
    <col min="9986" max="9987" width="3.125" style="31" customWidth="1"/>
    <col min="9988" max="9988" width="23.625" style="31" customWidth="1"/>
    <col min="9989" max="9989" width="10.375" style="31" customWidth="1"/>
    <col min="9990" max="9990" width="7.5" style="31" customWidth="1"/>
    <col min="9991" max="9991" width="23.875" style="31" customWidth="1"/>
    <col min="9992" max="9992" width="13.75" style="31" customWidth="1"/>
    <col min="9993" max="10240" width="9" style="31"/>
    <col min="10241" max="10241" width="28.625" style="31" customWidth="1"/>
    <col min="10242" max="10243" width="3.125" style="31" customWidth="1"/>
    <col min="10244" max="10244" width="23.625" style="31" customWidth="1"/>
    <col min="10245" max="10245" width="10.375" style="31" customWidth="1"/>
    <col min="10246" max="10246" width="7.5" style="31" customWidth="1"/>
    <col min="10247" max="10247" width="23.875" style="31" customWidth="1"/>
    <col min="10248" max="10248" width="13.75" style="31" customWidth="1"/>
    <col min="10249" max="10496" width="9" style="31"/>
    <col min="10497" max="10497" width="28.625" style="31" customWidth="1"/>
    <col min="10498" max="10499" width="3.125" style="31" customWidth="1"/>
    <col min="10500" max="10500" width="23.625" style="31" customWidth="1"/>
    <col min="10501" max="10501" width="10.375" style="31" customWidth="1"/>
    <col min="10502" max="10502" width="7.5" style="31" customWidth="1"/>
    <col min="10503" max="10503" width="23.875" style="31" customWidth="1"/>
    <col min="10504" max="10504" width="13.75" style="31" customWidth="1"/>
    <col min="10505" max="10752" width="9" style="31"/>
    <col min="10753" max="10753" width="28.625" style="31" customWidth="1"/>
    <col min="10754" max="10755" width="3.125" style="31" customWidth="1"/>
    <col min="10756" max="10756" width="23.625" style="31" customWidth="1"/>
    <col min="10757" max="10757" width="10.375" style="31" customWidth="1"/>
    <col min="10758" max="10758" width="7.5" style="31" customWidth="1"/>
    <col min="10759" max="10759" width="23.875" style="31" customWidth="1"/>
    <col min="10760" max="10760" width="13.75" style="31" customWidth="1"/>
    <col min="10761" max="11008" width="9" style="31"/>
    <col min="11009" max="11009" width="28.625" style="31" customWidth="1"/>
    <col min="11010" max="11011" width="3.125" style="31" customWidth="1"/>
    <col min="11012" max="11012" width="23.625" style="31" customWidth="1"/>
    <col min="11013" max="11013" width="10.375" style="31" customWidth="1"/>
    <col min="11014" max="11014" width="7.5" style="31" customWidth="1"/>
    <col min="11015" max="11015" width="23.875" style="31" customWidth="1"/>
    <col min="11016" max="11016" width="13.75" style="31" customWidth="1"/>
    <col min="11017" max="11264" width="9" style="31"/>
    <col min="11265" max="11265" width="28.625" style="31" customWidth="1"/>
    <col min="11266" max="11267" width="3.125" style="31" customWidth="1"/>
    <col min="11268" max="11268" width="23.625" style="31" customWidth="1"/>
    <col min="11269" max="11269" width="10.375" style="31" customWidth="1"/>
    <col min="11270" max="11270" width="7.5" style="31" customWidth="1"/>
    <col min="11271" max="11271" width="23.875" style="31" customWidth="1"/>
    <col min="11272" max="11272" width="13.75" style="31" customWidth="1"/>
    <col min="11273" max="11520" width="9" style="31"/>
    <col min="11521" max="11521" width="28.625" style="31" customWidth="1"/>
    <col min="11522" max="11523" width="3.125" style="31" customWidth="1"/>
    <col min="11524" max="11524" width="23.625" style="31" customWidth="1"/>
    <col min="11525" max="11525" width="10.375" style="31" customWidth="1"/>
    <col min="11526" max="11526" width="7.5" style="31" customWidth="1"/>
    <col min="11527" max="11527" width="23.875" style="31" customWidth="1"/>
    <col min="11528" max="11528" width="13.75" style="31" customWidth="1"/>
    <col min="11529" max="11776" width="9" style="31"/>
    <col min="11777" max="11777" width="28.625" style="31" customWidth="1"/>
    <col min="11778" max="11779" width="3.125" style="31" customWidth="1"/>
    <col min="11780" max="11780" width="23.625" style="31" customWidth="1"/>
    <col min="11781" max="11781" width="10.375" style="31" customWidth="1"/>
    <col min="11782" max="11782" width="7.5" style="31" customWidth="1"/>
    <col min="11783" max="11783" width="23.875" style="31" customWidth="1"/>
    <col min="11784" max="11784" width="13.75" style="31" customWidth="1"/>
    <col min="11785" max="12032" width="9" style="31"/>
    <col min="12033" max="12033" width="28.625" style="31" customWidth="1"/>
    <col min="12034" max="12035" width="3.125" style="31" customWidth="1"/>
    <col min="12036" max="12036" width="23.625" style="31" customWidth="1"/>
    <col min="12037" max="12037" width="10.375" style="31" customWidth="1"/>
    <col min="12038" max="12038" width="7.5" style="31" customWidth="1"/>
    <col min="12039" max="12039" width="23.875" style="31" customWidth="1"/>
    <col min="12040" max="12040" width="13.75" style="31" customWidth="1"/>
    <col min="12041" max="12288" width="9" style="31"/>
    <col min="12289" max="12289" width="28.625" style="31" customWidth="1"/>
    <col min="12290" max="12291" width="3.125" style="31" customWidth="1"/>
    <col min="12292" max="12292" width="23.625" style="31" customWidth="1"/>
    <col min="12293" max="12293" width="10.375" style="31" customWidth="1"/>
    <col min="12294" max="12294" width="7.5" style="31" customWidth="1"/>
    <col min="12295" max="12295" width="23.875" style="31" customWidth="1"/>
    <col min="12296" max="12296" width="13.75" style="31" customWidth="1"/>
    <col min="12297" max="12544" width="9" style="31"/>
    <col min="12545" max="12545" width="28.625" style="31" customWidth="1"/>
    <col min="12546" max="12547" width="3.125" style="31" customWidth="1"/>
    <col min="12548" max="12548" width="23.625" style="31" customWidth="1"/>
    <col min="12549" max="12549" width="10.375" style="31" customWidth="1"/>
    <col min="12550" max="12550" width="7.5" style="31" customWidth="1"/>
    <col min="12551" max="12551" width="23.875" style="31" customWidth="1"/>
    <col min="12552" max="12552" width="13.75" style="31" customWidth="1"/>
    <col min="12553" max="12800" width="9" style="31"/>
    <col min="12801" max="12801" width="28.625" style="31" customWidth="1"/>
    <col min="12802" max="12803" width="3.125" style="31" customWidth="1"/>
    <col min="12804" max="12804" width="23.625" style="31" customWidth="1"/>
    <col min="12805" max="12805" width="10.375" style="31" customWidth="1"/>
    <col min="12806" max="12806" width="7.5" style="31" customWidth="1"/>
    <col min="12807" max="12807" width="23.875" style="31" customWidth="1"/>
    <col min="12808" max="12808" width="13.75" style="31" customWidth="1"/>
    <col min="12809" max="13056" width="9" style="31"/>
    <col min="13057" max="13057" width="28.625" style="31" customWidth="1"/>
    <col min="13058" max="13059" width="3.125" style="31" customWidth="1"/>
    <col min="13060" max="13060" width="23.625" style="31" customWidth="1"/>
    <col min="13061" max="13061" width="10.375" style="31" customWidth="1"/>
    <col min="13062" max="13062" width="7.5" style="31" customWidth="1"/>
    <col min="13063" max="13063" width="23.875" style="31" customWidth="1"/>
    <col min="13064" max="13064" width="13.75" style="31" customWidth="1"/>
    <col min="13065" max="13312" width="9" style="31"/>
    <col min="13313" max="13313" width="28.625" style="31" customWidth="1"/>
    <col min="13314" max="13315" width="3.125" style="31" customWidth="1"/>
    <col min="13316" max="13316" width="23.625" style="31" customWidth="1"/>
    <col min="13317" max="13317" width="10.375" style="31" customWidth="1"/>
    <col min="13318" max="13318" width="7.5" style="31" customWidth="1"/>
    <col min="13319" max="13319" width="23.875" style="31" customWidth="1"/>
    <col min="13320" max="13320" width="13.75" style="31" customWidth="1"/>
    <col min="13321" max="13568" width="9" style="31"/>
    <col min="13569" max="13569" width="28.625" style="31" customWidth="1"/>
    <col min="13570" max="13571" width="3.125" style="31" customWidth="1"/>
    <col min="13572" max="13572" width="23.625" style="31" customWidth="1"/>
    <col min="13573" max="13573" width="10.375" style="31" customWidth="1"/>
    <col min="13574" max="13574" width="7.5" style="31" customWidth="1"/>
    <col min="13575" max="13575" width="23.875" style="31" customWidth="1"/>
    <col min="13576" max="13576" width="13.75" style="31" customWidth="1"/>
    <col min="13577" max="13824" width="9" style="31"/>
    <col min="13825" max="13825" width="28.625" style="31" customWidth="1"/>
    <col min="13826" max="13827" width="3.125" style="31" customWidth="1"/>
    <col min="13828" max="13828" width="23.625" style="31" customWidth="1"/>
    <col min="13829" max="13829" width="10.375" style="31" customWidth="1"/>
    <col min="13830" max="13830" width="7.5" style="31" customWidth="1"/>
    <col min="13831" max="13831" width="23.875" style="31" customWidth="1"/>
    <col min="13832" max="13832" width="13.75" style="31" customWidth="1"/>
    <col min="13833" max="14080" width="9" style="31"/>
    <col min="14081" max="14081" width="28.625" style="31" customWidth="1"/>
    <col min="14082" max="14083" width="3.125" style="31" customWidth="1"/>
    <col min="14084" max="14084" width="23.625" style="31" customWidth="1"/>
    <col min="14085" max="14085" width="10.375" style="31" customWidth="1"/>
    <col min="14086" max="14086" width="7.5" style="31" customWidth="1"/>
    <col min="14087" max="14087" width="23.875" style="31" customWidth="1"/>
    <col min="14088" max="14088" width="13.75" style="31" customWidth="1"/>
    <col min="14089" max="14336" width="9" style="31"/>
    <col min="14337" max="14337" width="28.625" style="31" customWidth="1"/>
    <col min="14338" max="14339" width="3.125" style="31" customWidth="1"/>
    <col min="14340" max="14340" width="23.625" style="31" customWidth="1"/>
    <col min="14341" max="14341" width="10.375" style="31" customWidth="1"/>
    <col min="14342" max="14342" width="7.5" style="31" customWidth="1"/>
    <col min="14343" max="14343" width="23.875" style="31" customWidth="1"/>
    <col min="14344" max="14344" width="13.75" style="31" customWidth="1"/>
    <col min="14345" max="14592" width="9" style="31"/>
    <col min="14593" max="14593" width="28.625" style="31" customWidth="1"/>
    <col min="14594" max="14595" width="3.125" style="31" customWidth="1"/>
    <col min="14596" max="14596" width="23.625" style="31" customWidth="1"/>
    <col min="14597" max="14597" width="10.375" style="31" customWidth="1"/>
    <col min="14598" max="14598" width="7.5" style="31" customWidth="1"/>
    <col min="14599" max="14599" width="23.875" style="31" customWidth="1"/>
    <col min="14600" max="14600" width="13.75" style="31" customWidth="1"/>
    <col min="14601" max="14848" width="9" style="31"/>
    <col min="14849" max="14849" width="28.625" style="31" customWidth="1"/>
    <col min="14850" max="14851" width="3.125" style="31" customWidth="1"/>
    <col min="14852" max="14852" width="23.625" style="31" customWidth="1"/>
    <col min="14853" max="14853" width="10.375" style="31" customWidth="1"/>
    <col min="14854" max="14854" width="7.5" style="31" customWidth="1"/>
    <col min="14855" max="14855" width="23.875" style="31" customWidth="1"/>
    <col min="14856" max="14856" width="13.75" style="31" customWidth="1"/>
    <col min="14857" max="15104" width="9" style="31"/>
    <col min="15105" max="15105" width="28.625" style="31" customWidth="1"/>
    <col min="15106" max="15107" width="3.125" style="31" customWidth="1"/>
    <col min="15108" max="15108" width="23.625" style="31" customWidth="1"/>
    <col min="15109" max="15109" width="10.375" style="31" customWidth="1"/>
    <col min="15110" max="15110" width="7.5" style="31" customWidth="1"/>
    <col min="15111" max="15111" width="23.875" style="31" customWidth="1"/>
    <col min="15112" max="15112" width="13.75" style="31" customWidth="1"/>
    <col min="15113" max="15360" width="9" style="31"/>
    <col min="15361" max="15361" width="28.625" style="31" customWidth="1"/>
    <col min="15362" max="15363" width="3.125" style="31" customWidth="1"/>
    <col min="15364" max="15364" width="23.625" style="31" customWidth="1"/>
    <col min="15365" max="15365" width="10.375" style="31" customWidth="1"/>
    <col min="15366" max="15366" width="7.5" style="31" customWidth="1"/>
    <col min="15367" max="15367" width="23.875" style="31" customWidth="1"/>
    <col min="15368" max="15368" width="13.75" style="31" customWidth="1"/>
    <col min="15369" max="15616" width="9" style="31"/>
    <col min="15617" max="15617" width="28.625" style="31" customWidth="1"/>
    <col min="15618" max="15619" width="3.125" style="31" customWidth="1"/>
    <col min="15620" max="15620" width="23.625" style="31" customWidth="1"/>
    <col min="15621" max="15621" width="10.375" style="31" customWidth="1"/>
    <col min="15622" max="15622" width="7.5" style="31" customWidth="1"/>
    <col min="15623" max="15623" width="23.875" style="31" customWidth="1"/>
    <col min="15624" max="15624" width="13.75" style="31" customWidth="1"/>
    <col min="15625" max="15872" width="9" style="31"/>
    <col min="15873" max="15873" width="28.625" style="31" customWidth="1"/>
    <col min="15874" max="15875" width="3.125" style="31" customWidth="1"/>
    <col min="15876" max="15876" width="23.625" style="31" customWidth="1"/>
    <col min="15877" max="15877" width="10.375" style="31" customWidth="1"/>
    <col min="15878" max="15878" width="7.5" style="31" customWidth="1"/>
    <col min="15879" max="15879" width="23.875" style="31" customWidth="1"/>
    <col min="15880" max="15880" width="13.75" style="31" customWidth="1"/>
    <col min="15881" max="16128" width="9" style="31"/>
    <col min="16129" max="16129" width="28.625" style="31" customWidth="1"/>
    <col min="16130" max="16131" width="3.125" style="31" customWidth="1"/>
    <col min="16132" max="16132" width="23.625" style="31" customWidth="1"/>
    <col min="16133" max="16133" width="10.375" style="31" customWidth="1"/>
    <col min="16134" max="16134" width="7.5" style="31" customWidth="1"/>
    <col min="16135" max="16135" width="23.875" style="31" customWidth="1"/>
    <col min="16136" max="16136" width="13.75" style="31" customWidth="1"/>
    <col min="16137" max="16384" width="9" style="31"/>
  </cols>
  <sheetData>
    <row r="1" spans="1:8" ht="16.5" customHeight="1">
      <c r="A1" s="36"/>
    </row>
    <row r="2" spans="1:8" ht="27.75" customHeight="1">
      <c r="A2" s="36"/>
      <c r="G2" s="366" t="s">
        <v>210</v>
      </c>
      <c r="H2" s="366"/>
    </row>
    <row r="3" spans="1:8" ht="36" customHeight="1">
      <c r="A3" s="367" t="s">
        <v>188</v>
      </c>
      <c r="B3" s="367"/>
      <c r="C3" s="367"/>
      <c r="D3" s="367"/>
      <c r="E3" s="367"/>
      <c r="F3" s="367"/>
      <c r="G3" s="367"/>
      <c r="H3" s="367"/>
    </row>
    <row r="4" spans="1:8" ht="36" customHeight="1">
      <c r="A4" s="37"/>
      <c r="B4" s="37"/>
      <c r="C4" s="37"/>
      <c r="D4" s="37"/>
      <c r="E4" s="37"/>
      <c r="F4" s="37"/>
      <c r="G4" s="37"/>
      <c r="H4" s="37"/>
    </row>
    <row r="5" spans="1:8" ht="36" customHeight="1">
      <c r="A5" s="38" t="s">
        <v>114</v>
      </c>
      <c r="B5" s="388"/>
      <c r="C5" s="389"/>
      <c r="D5" s="389"/>
      <c r="E5" s="389"/>
      <c r="F5" s="389"/>
      <c r="G5" s="389"/>
      <c r="H5" s="390"/>
    </row>
    <row r="6" spans="1:8" ht="37.5" customHeight="1">
      <c r="A6" s="95" t="s">
        <v>115</v>
      </c>
      <c r="B6" s="391" t="s">
        <v>208</v>
      </c>
      <c r="C6" s="392"/>
      <c r="D6" s="392"/>
      <c r="E6" s="392"/>
      <c r="F6" s="392"/>
      <c r="G6" s="392"/>
      <c r="H6" s="393"/>
    </row>
    <row r="7" spans="1:8" ht="46.5" customHeight="1">
      <c r="A7" s="39" t="s">
        <v>28</v>
      </c>
      <c r="B7" s="368" t="s">
        <v>29</v>
      </c>
      <c r="C7" s="369"/>
      <c r="D7" s="369"/>
      <c r="E7" s="369"/>
      <c r="F7" s="369"/>
      <c r="G7" s="369"/>
      <c r="H7" s="370"/>
    </row>
    <row r="8" spans="1:8" ht="46.5" customHeight="1">
      <c r="A8" s="40" t="s">
        <v>30</v>
      </c>
      <c r="B8" s="371" t="s">
        <v>31</v>
      </c>
      <c r="C8" s="372"/>
      <c r="D8" s="372"/>
      <c r="E8" s="372"/>
      <c r="F8" s="372"/>
      <c r="G8" s="372"/>
      <c r="H8" s="372"/>
    </row>
    <row r="9" spans="1:8" s="43" customFormat="1" ht="22.5" customHeight="1">
      <c r="A9" s="41"/>
      <c r="B9" s="42"/>
      <c r="C9" s="42"/>
      <c r="D9" s="42"/>
      <c r="E9" s="42"/>
      <c r="F9" s="42"/>
      <c r="G9" s="42"/>
    </row>
    <row r="10" spans="1:8" s="43" customFormat="1">
      <c r="A10" s="373" t="s">
        <v>32</v>
      </c>
      <c r="B10" s="44"/>
      <c r="C10" s="45"/>
      <c r="D10" s="45"/>
      <c r="E10" s="45"/>
      <c r="F10" s="45"/>
      <c r="G10" s="45"/>
      <c r="H10" s="376" t="s">
        <v>33</v>
      </c>
    </row>
    <row r="11" spans="1:8">
      <c r="A11" s="374"/>
      <c r="B11" s="46"/>
      <c r="C11" s="43"/>
      <c r="D11" s="43"/>
      <c r="E11" s="43"/>
      <c r="F11" s="43"/>
      <c r="G11" s="43"/>
      <c r="H11" s="377"/>
    </row>
    <row r="12" spans="1:8" ht="52.5" customHeight="1">
      <c r="A12" s="374"/>
      <c r="B12" s="46"/>
      <c r="C12" s="47" t="s">
        <v>34</v>
      </c>
      <c r="D12" s="48" t="s">
        <v>35</v>
      </c>
      <c r="E12" s="49" t="s">
        <v>9</v>
      </c>
      <c r="F12" s="50"/>
      <c r="G12" s="51" t="s">
        <v>36</v>
      </c>
      <c r="H12" s="377"/>
    </row>
    <row r="13" spans="1:8" ht="52.5" customHeight="1">
      <c r="A13" s="374"/>
      <c r="B13" s="46"/>
      <c r="C13" s="47" t="s">
        <v>37</v>
      </c>
      <c r="D13" s="48" t="s">
        <v>38</v>
      </c>
      <c r="E13" s="49" t="s">
        <v>9</v>
      </c>
      <c r="F13" s="50"/>
      <c r="G13" s="51" t="s">
        <v>39</v>
      </c>
      <c r="H13" s="378" t="s">
        <v>40</v>
      </c>
    </row>
    <row r="14" spans="1:8">
      <c r="A14" s="374"/>
      <c r="B14" s="46"/>
      <c r="C14" s="43"/>
      <c r="D14" s="43"/>
      <c r="E14" s="43"/>
      <c r="F14" s="43"/>
      <c r="G14" s="43"/>
      <c r="H14" s="377"/>
    </row>
    <row r="15" spans="1:8">
      <c r="A15" s="375"/>
      <c r="B15" s="52"/>
      <c r="C15" s="42"/>
      <c r="D15" s="42"/>
      <c r="E15" s="42"/>
      <c r="F15" s="42"/>
      <c r="G15" s="42"/>
      <c r="H15" s="379"/>
    </row>
    <row r="16" spans="1:8" s="43" customFormat="1">
      <c r="A16" s="380" t="s">
        <v>41</v>
      </c>
      <c r="B16" s="44"/>
      <c r="C16" s="45"/>
      <c r="D16" s="45"/>
      <c r="E16" s="45"/>
      <c r="F16" s="45"/>
      <c r="G16" s="53"/>
      <c r="H16" s="383" t="s">
        <v>42</v>
      </c>
    </row>
    <row r="17" spans="1:8">
      <c r="A17" s="381"/>
      <c r="B17" s="46"/>
      <c r="C17" s="43"/>
      <c r="D17" s="43"/>
      <c r="E17" s="43"/>
      <c r="F17" s="43"/>
      <c r="G17" s="54"/>
      <c r="H17" s="384"/>
    </row>
    <row r="18" spans="1:8" ht="53.25" customHeight="1">
      <c r="A18" s="381"/>
      <c r="B18" s="46"/>
      <c r="C18" s="47" t="s">
        <v>43</v>
      </c>
      <c r="D18" s="48" t="s">
        <v>44</v>
      </c>
      <c r="E18" s="49" t="s">
        <v>9</v>
      </c>
      <c r="F18" s="50"/>
      <c r="G18" s="54"/>
      <c r="H18" s="384"/>
    </row>
    <row r="19" spans="1:8" ht="53.25" customHeight="1">
      <c r="A19" s="381"/>
      <c r="B19" s="46"/>
      <c r="C19" s="47" t="s">
        <v>37</v>
      </c>
      <c r="D19" s="48" t="s">
        <v>45</v>
      </c>
      <c r="E19" s="49" t="s">
        <v>9</v>
      </c>
      <c r="F19" s="50"/>
      <c r="G19" s="55" t="s">
        <v>46</v>
      </c>
      <c r="H19" s="384"/>
    </row>
    <row r="20" spans="1:8">
      <c r="A20" s="381"/>
      <c r="B20" s="46"/>
      <c r="C20" s="43"/>
      <c r="D20" s="43"/>
      <c r="E20" s="43"/>
      <c r="F20" s="43"/>
      <c r="G20" s="54"/>
      <c r="H20" s="384"/>
    </row>
    <row r="21" spans="1:8">
      <c r="A21" s="382"/>
      <c r="B21" s="56"/>
      <c r="C21" s="57"/>
      <c r="D21" s="57"/>
      <c r="E21" s="57"/>
      <c r="F21" s="57"/>
      <c r="G21" s="58"/>
      <c r="H21" s="384"/>
    </row>
    <row r="22" spans="1:8" s="43" customFormat="1">
      <c r="A22" s="381" t="s">
        <v>47</v>
      </c>
      <c r="B22" s="46"/>
      <c r="H22" s="386" t="s">
        <v>42</v>
      </c>
    </row>
    <row r="23" spans="1:8">
      <c r="A23" s="381"/>
      <c r="B23" s="46"/>
      <c r="C23" s="43"/>
      <c r="D23" s="43"/>
      <c r="E23" s="43"/>
      <c r="F23" s="43"/>
      <c r="G23" s="43"/>
      <c r="H23" s="384"/>
    </row>
    <row r="24" spans="1:8" ht="52.5" customHeight="1">
      <c r="A24" s="381"/>
      <c r="B24" s="46"/>
      <c r="C24" s="47" t="s">
        <v>43</v>
      </c>
      <c r="D24" s="48" t="s">
        <v>35</v>
      </c>
      <c r="E24" s="49" t="s">
        <v>9</v>
      </c>
      <c r="F24" s="50"/>
      <c r="G24" s="43"/>
      <c r="H24" s="384"/>
    </row>
    <row r="25" spans="1:8" ht="52.5" customHeight="1">
      <c r="A25" s="381"/>
      <c r="B25" s="46"/>
      <c r="C25" s="47" t="s">
        <v>37</v>
      </c>
      <c r="D25" s="48" t="s">
        <v>48</v>
      </c>
      <c r="E25" s="49" t="s">
        <v>9</v>
      </c>
      <c r="F25" s="50"/>
      <c r="G25" s="51" t="s">
        <v>49</v>
      </c>
      <c r="H25" s="384"/>
    </row>
    <row r="26" spans="1:8">
      <c r="A26" s="381"/>
      <c r="B26" s="46"/>
      <c r="C26" s="43"/>
      <c r="D26" s="43"/>
      <c r="E26" s="43"/>
      <c r="F26" s="43"/>
      <c r="G26" s="43"/>
      <c r="H26" s="384"/>
    </row>
    <row r="27" spans="1:8">
      <c r="A27" s="385"/>
      <c r="B27" s="52"/>
      <c r="C27" s="42"/>
      <c r="D27" s="42"/>
      <c r="E27" s="42"/>
      <c r="F27" s="42"/>
      <c r="G27" s="42"/>
      <c r="H27" s="387"/>
    </row>
    <row r="29" spans="1:8" ht="17.25" customHeight="1">
      <c r="A29" s="365" t="s">
        <v>121</v>
      </c>
      <c r="B29" s="365"/>
      <c r="C29" s="365"/>
      <c r="D29" s="365"/>
      <c r="E29" s="365"/>
      <c r="F29" s="365"/>
      <c r="G29" s="365"/>
      <c r="H29" s="365"/>
    </row>
    <row r="30" spans="1:8" ht="17.25" customHeight="1">
      <c r="A30" s="365" t="s">
        <v>50</v>
      </c>
      <c r="B30" s="365"/>
      <c r="C30" s="365"/>
      <c r="D30" s="365"/>
      <c r="E30" s="365"/>
      <c r="F30" s="365"/>
      <c r="G30" s="365"/>
      <c r="H30" s="365"/>
    </row>
    <row r="31" spans="1:8" ht="17.25" customHeight="1">
      <c r="A31" s="365" t="s">
        <v>51</v>
      </c>
      <c r="B31" s="365"/>
      <c r="C31" s="365"/>
      <c r="D31" s="365"/>
      <c r="E31" s="365"/>
      <c r="F31" s="365"/>
      <c r="G31" s="365"/>
      <c r="H31" s="365"/>
    </row>
    <row r="32" spans="1:8" ht="17.25" customHeight="1">
      <c r="A32" s="365" t="s">
        <v>52</v>
      </c>
      <c r="B32" s="365"/>
      <c r="C32" s="365"/>
      <c r="D32" s="365"/>
      <c r="E32" s="365"/>
      <c r="F32" s="365"/>
      <c r="G32" s="365"/>
      <c r="H32" s="365"/>
    </row>
    <row r="33" spans="1:8">
      <c r="A33" s="365" t="s">
        <v>212</v>
      </c>
      <c r="B33" s="365"/>
      <c r="C33" s="365"/>
      <c r="D33" s="365"/>
      <c r="E33" s="365"/>
      <c r="F33" s="365"/>
      <c r="G33" s="365"/>
      <c r="H33" s="365"/>
    </row>
    <row r="34" spans="1:8">
      <c r="A34" s="365" t="s">
        <v>213</v>
      </c>
      <c r="B34" s="365"/>
      <c r="C34" s="365"/>
      <c r="D34" s="365"/>
      <c r="E34" s="365"/>
      <c r="F34" s="365"/>
      <c r="G34" s="365"/>
      <c r="H34" s="365"/>
    </row>
    <row r="35" spans="1:8">
      <c r="A35" s="365" t="s">
        <v>122</v>
      </c>
      <c r="B35" s="365"/>
      <c r="C35" s="365"/>
      <c r="D35" s="365"/>
      <c r="E35" s="365"/>
      <c r="F35" s="365"/>
      <c r="G35" s="365"/>
      <c r="H35" s="365"/>
    </row>
  </sheetData>
  <mergeCells count="20">
    <mergeCell ref="A31:H31"/>
    <mergeCell ref="A32:H32"/>
    <mergeCell ref="A33:H33"/>
    <mergeCell ref="A34:H34"/>
    <mergeCell ref="A35:H35"/>
    <mergeCell ref="A30:H30"/>
    <mergeCell ref="G2:H2"/>
    <mergeCell ref="A3:H3"/>
    <mergeCell ref="B7:H7"/>
    <mergeCell ref="B8:H8"/>
    <mergeCell ref="A10:A15"/>
    <mergeCell ref="H10:H12"/>
    <mergeCell ref="H13:H15"/>
    <mergeCell ref="A16:A21"/>
    <mergeCell ref="H16:H21"/>
    <mergeCell ref="A22:A27"/>
    <mergeCell ref="H22:H27"/>
    <mergeCell ref="A29:H29"/>
    <mergeCell ref="B5:H5"/>
    <mergeCell ref="B6:H6"/>
  </mergeCells>
  <phoneticPr fontId="3"/>
  <printOptions horizontalCentered="1"/>
  <pageMargins left="0.39" right="0.39" top="0.55000000000000004" bottom="0.23" header="0.28999999999999998" footer="0.17"/>
  <pageSetup paperSize="9" scale="82" orientation="portrait" horizontalDpi="300" verticalDpi="300" r:id="rId1"/>
  <headerFooter alignWithMargins="0">
    <oddHeader xml:space="preserve">&amp;R（別紙３）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topLeftCell="A4" zoomScale="85" zoomScaleNormal="80" zoomScaleSheetLayoutView="85" workbookViewId="0">
      <selection activeCell="F1" sqref="F1"/>
    </sheetView>
  </sheetViews>
  <sheetFormatPr defaultRowHeight="13.5"/>
  <cols>
    <col min="1" max="1" width="3.5" style="2" customWidth="1"/>
    <col min="2" max="2" width="27.125" style="2" customWidth="1"/>
    <col min="3" max="3" width="21" style="2" customWidth="1"/>
    <col min="4" max="4" width="19.25" style="2" customWidth="1"/>
    <col min="5" max="5" width="17.75" style="2" customWidth="1"/>
    <col min="6" max="6" width="24.75" style="2" customWidth="1"/>
    <col min="7" max="7" width="7.875" style="2" customWidth="1"/>
    <col min="8" max="8" width="7.375" style="2" customWidth="1"/>
    <col min="9" max="256" width="9" style="2"/>
    <col min="257" max="257" width="3.5" style="2" customWidth="1"/>
    <col min="258" max="258" width="23.625" style="2" customWidth="1"/>
    <col min="259" max="259" width="16" style="2" customWidth="1"/>
    <col min="260" max="260" width="13.25" style="2" customWidth="1"/>
    <col min="261" max="261" width="14.75" style="2" customWidth="1"/>
    <col min="262" max="262" width="18.375" style="2" customWidth="1"/>
    <col min="263" max="263" width="7.875" style="2" customWidth="1"/>
    <col min="264" max="264" width="7.375" style="2" customWidth="1"/>
    <col min="265" max="512" width="9" style="2"/>
    <col min="513" max="513" width="3.5" style="2" customWidth="1"/>
    <col min="514" max="514" width="23.625" style="2" customWidth="1"/>
    <col min="515" max="515" width="16" style="2" customWidth="1"/>
    <col min="516" max="516" width="13.25" style="2" customWidth="1"/>
    <col min="517" max="517" width="14.75" style="2" customWidth="1"/>
    <col min="518" max="518" width="18.375" style="2" customWidth="1"/>
    <col min="519" max="519" width="7.875" style="2" customWidth="1"/>
    <col min="520" max="520" width="7.375" style="2" customWidth="1"/>
    <col min="521" max="768" width="9" style="2"/>
    <col min="769" max="769" width="3.5" style="2" customWidth="1"/>
    <col min="770" max="770" width="23.625" style="2" customWidth="1"/>
    <col min="771" max="771" width="16" style="2" customWidth="1"/>
    <col min="772" max="772" width="13.25" style="2" customWidth="1"/>
    <col min="773" max="773" width="14.75" style="2" customWidth="1"/>
    <col min="774" max="774" width="18.375" style="2" customWidth="1"/>
    <col min="775" max="775" width="7.875" style="2" customWidth="1"/>
    <col min="776" max="776" width="7.375" style="2" customWidth="1"/>
    <col min="777" max="1024" width="9" style="2"/>
    <col min="1025" max="1025" width="3.5" style="2" customWidth="1"/>
    <col min="1026" max="1026" width="23.625" style="2" customWidth="1"/>
    <col min="1027" max="1027" width="16" style="2" customWidth="1"/>
    <col min="1028" max="1028" width="13.25" style="2" customWidth="1"/>
    <col min="1029" max="1029" width="14.75" style="2" customWidth="1"/>
    <col min="1030" max="1030" width="18.375" style="2" customWidth="1"/>
    <col min="1031" max="1031" width="7.875" style="2" customWidth="1"/>
    <col min="1032" max="1032" width="7.375" style="2" customWidth="1"/>
    <col min="1033" max="1280" width="9" style="2"/>
    <col min="1281" max="1281" width="3.5" style="2" customWidth="1"/>
    <col min="1282" max="1282" width="23.625" style="2" customWidth="1"/>
    <col min="1283" max="1283" width="16" style="2" customWidth="1"/>
    <col min="1284" max="1284" width="13.25" style="2" customWidth="1"/>
    <col min="1285" max="1285" width="14.75" style="2" customWidth="1"/>
    <col min="1286" max="1286" width="18.375" style="2" customWidth="1"/>
    <col min="1287" max="1287" width="7.875" style="2" customWidth="1"/>
    <col min="1288" max="1288" width="7.375" style="2" customWidth="1"/>
    <col min="1289" max="1536" width="9" style="2"/>
    <col min="1537" max="1537" width="3.5" style="2" customWidth="1"/>
    <col min="1538" max="1538" width="23.625" style="2" customWidth="1"/>
    <col min="1539" max="1539" width="16" style="2" customWidth="1"/>
    <col min="1540" max="1540" width="13.25" style="2" customWidth="1"/>
    <col min="1541" max="1541" width="14.75" style="2" customWidth="1"/>
    <col min="1542" max="1542" width="18.375" style="2" customWidth="1"/>
    <col min="1543" max="1543" width="7.875" style="2" customWidth="1"/>
    <col min="1544" max="1544" width="7.375" style="2" customWidth="1"/>
    <col min="1545" max="1792" width="9" style="2"/>
    <col min="1793" max="1793" width="3.5" style="2" customWidth="1"/>
    <col min="1794" max="1794" width="23.625" style="2" customWidth="1"/>
    <col min="1795" max="1795" width="16" style="2" customWidth="1"/>
    <col min="1796" max="1796" width="13.25" style="2" customWidth="1"/>
    <col min="1797" max="1797" width="14.75" style="2" customWidth="1"/>
    <col min="1798" max="1798" width="18.375" style="2" customWidth="1"/>
    <col min="1799" max="1799" width="7.875" style="2" customWidth="1"/>
    <col min="1800" max="1800" width="7.375" style="2" customWidth="1"/>
    <col min="1801" max="2048" width="9" style="2"/>
    <col min="2049" max="2049" width="3.5" style="2" customWidth="1"/>
    <col min="2050" max="2050" width="23.625" style="2" customWidth="1"/>
    <col min="2051" max="2051" width="16" style="2" customWidth="1"/>
    <col min="2052" max="2052" width="13.25" style="2" customWidth="1"/>
    <col min="2053" max="2053" width="14.75" style="2" customWidth="1"/>
    <col min="2054" max="2054" width="18.375" style="2" customWidth="1"/>
    <col min="2055" max="2055" width="7.875" style="2" customWidth="1"/>
    <col min="2056" max="2056" width="7.375" style="2" customWidth="1"/>
    <col min="2057" max="2304" width="9" style="2"/>
    <col min="2305" max="2305" width="3.5" style="2" customWidth="1"/>
    <col min="2306" max="2306" width="23.625" style="2" customWidth="1"/>
    <col min="2307" max="2307" width="16" style="2" customWidth="1"/>
    <col min="2308" max="2308" width="13.25" style="2" customWidth="1"/>
    <col min="2309" max="2309" width="14.75" style="2" customWidth="1"/>
    <col min="2310" max="2310" width="18.375" style="2" customWidth="1"/>
    <col min="2311" max="2311" width="7.875" style="2" customWidth="1"/>
    <col min="2312" max="2312" width="7.375" style="2" customWidth="1"/>
    <col min="2313" max="2560" width="9" style="2"/>
    <col min="2561" max="2561" width="3.5" style="2" customWidth="1"/>
    <col min="2562" max="2562" width="23.625" style="2" customWidth="1"/>
    <col min="2563" max="2563" width="16" style="2" customWidth="1"/>
    <col min="2564" max="2564" width="13.25" style="2" customWidth="1"/>
    <col min="2565" max="2565" width="14.75" style="2" customWidth="1"/>
    <col min="2566" max="2566" width="18.375" style="2" customWidth="1"/>
    <col min="2567" max="2567" width="7.875" style="2" customWidth="1"/>
    <col min="2568" max="2568" width="7.375" style="2" customWidth="1"/>
    <col min="2569" max="2816" width="9" style="2"/>
    <col min="2817" max="2817" width="3.5" style="2" customWidth="1"/>
    <col min="2818" max="2818" width="23.625" style="2" customWidth="1"/>
    <col min="2819" max="2819" width="16" style="2" customWidth="1"/>
    <col min="2820" max="2820" width="13.25" style="2" customWidth="1"/>
    <col min="2821" max="2821" width="14.75" style="2" customWidth="1"/>
    <col min="2822" max="2822" width="18.375" style="2" customWidth="1"/>
    <col min="2823" max="2823" width="7.875" style="2" customWidth="1"/>
    <col min="2824" max="2824" width="7.375" style="2" customWidth="1"/>
    <col min="2825" max="3072" width="9" style="2"/>
    <col min="3073" max="3073" width="3.5" style="2" customWidth="1"/>
    <col min="3074" max="3074" width="23.625" style="2" customWidth="1"/>
    <col min="3075" max="3075" width="16" style="2" customWidth="1"/>
    <col min="3076" max="3076" width="13.25" style="2" customWidth="1"/>
    <col min="3077" max="3077" width="14.75" style="2" customWidth="1"/>
    <col min="3078" max="3078" width="18.375" style="2" customWidth="1"/>
    <col min="3079" max="3079" width="7.875" style="2" customWidth="1"/>
    <col min="3080" max="3080" width="7.375" style="2" customWidth="1"/>
    <col min="3081" max="3328" width="9" style="2"/>
    <col min="3329" max="3329" width="3.5" style="2" customWidth="1"/>
    <col min="3330" max="3330" width="23.625" style="2" customWidth="1"/>
    <col min="3331" max="3331" width="16" style="2" customWidth="1"/>
    <col min="3332" max="3332" width="13.25" style="2" customWidth="1"/>
    <col min="3333" max="3333" width="14.75" style="2" customWidth="1"/>
    <col min="3334" max="3334" width="18.375" style="2" customWidth="1"/>
    <col min="3335" max="3335" width="7.875" style="2" customWidth="1"/>
    <col min="3336" max="3336" width="7.375" style="2" customWidth="1"/>
    <col min="3337" max="3584" width="9" style="2"/>
    <col min="3585" max="3585" width="3.5" style="2" customWidth="1"/>
    <col min="3586" max="3586" width="23.625" style="2" customWidth="1"/>
    <col min="3587" max="3587" width="16" style="2" customWidth="1"/>
    <col min="3588" max="3588" width="13.25" style="2" customWidth="1"/>
    <col min="3589" max="3589" width="14.75" style="2" customWidth="1"/>
    <col min="3590" max="3590" width="18.375" style="2" customWidth="1"/>
    <col min="3591" max="3591" width="7.875" style="2" customWidth="1"/>
    <col min="3592" max="3592" width="7.375" style="2" customWidth="1"/>
    <col min="3593" max="3840" width="9" style="2"/>
    <col min="3841" max="3841" width="3.5" style="2" customWidth="1"/>
    <col min="3842" max="3842" width="23.625" style="2" customWidth="1"/>
    <col min="3843" max="3843" width="16" style="2" customWidth="1"/>
    <col min="3844" max="3844" width="13.25" style="2" customWidth="1"/>
    <col min="3845" max="3845" width="14.75" style="2" customWidth="1"/>
    <col min="3846" max="3846" width="18.375" style="2" customWidth="1"/>
    <col min="3847" max="3847" width="7.875" style="2" customWidth="1"/>
    <col min="3848" max="3848" width="7.375" style="2" customWidth="1"/>
    <col min="3849" max="4096" width="9" style="2"/>
    <col min="4097" max="4097" width="3.5" style="2" customWidth="1"/>
    <col min="4098" max="4098" width="23.625" style="2" customWidth="1"/>
    <col min="4099" max="4099" width="16" style="2" customWidth="1"/>
    <col min="4100" max="4100" width="13.25" style="2" customWidth="1"/>
    <col min="4101" max="4101" width="14.75" style="2" customWidth="1"/>
    <col min="4102" max="4102" width="18.375" style="2" customWidth="1"/>
    <col min="4103" max="4103" width="7.875" style="2" customWidth="1"/>
    <col min="4104" max="4104" width="7.375" style="2" customWidth="1"/>
    <col min="4105" max="4352" width="9" style="2"/>
    <col min="4353" max="4353" width="3.5" style="2" customWidth="1"/>
    <col min="4354" max="4354" width="23.625" style="2" customWidth="1"/>
    <col min="4355" max="4355" width="16" style="2" customWidth="1"/>
    <col min="4356" max="4356" width="13.25" style="2" customWidth="1"/>
    <col min="4357" max="4357" width="14.75" style="2" customWidth="1"/>
    <col min="4358" max="4358" width="18.375" style="2" customWidth="1"/>
    <col min="4359" max="4359" width="7.875" style="2" customWidth="1"/>
    <col min="4360" max="4360" width="7.375" style="2" customWidth="1"/>
    <col min="4361" max="4608" width="9" style="2"/>
    <col min="4609" max="4609" width="3.5" style="2" customWidth="1"/>
    <col min="4610" max="4610" width="23.625" style="2" customWidth="1"/>
    <col min="4611" max="4611" width="16" style="2" customWidth="1"/>
    <col min="4612" max="4612" width="13.25" style="2" customWidth="1"/>
    <col min="4613" max="4613" width="14.75" style="2" customWidth="1"/>
    <col min="4614" max="4614" width="18.375" style="2" customWidth="1"/>
    <col min="4615" max="4615" width="7.875" style="2" customWidth="1"/>
    <col min="4616" max="4616" width="7.375" style="2" customWidth="1"/>
    <col min="4617" max="4864" width="9" style="2"/>
    <col min="4865" max="4865" width="3.5" style="2" customWidth="1"/>
    <col min="4866" max="4866" width="23.625" style="2" customWidth="1"/>
    <col min="4867" max="4867" width="16" style="2" customWidth="1"/>
    <col min="4868" max="4868" width="13.25" style="2" customWidth="1"/>
    <col min="4869" max="4869" width="14.75" style="2" customWidth="1"/>
    <col min="4870" max="4870" width="18.375" style="2" customWidth="1"/>
    <col min="4871" max="4871" width="7.875" style="2" customWidth="1"/>
    <col min="4872" max="4872" width="7.375" style="2" customWidth="1"/>
    <col min="4873" max="5120" width="9" style="2"/>
    <col min="5121" max="5121" width="3.5" style="2" customWidth="1"/>
    <col min="5122" max="5122" width="23.625" style="2" customWidth="1"/>
    <col min="5123" max="5123" width="16" style="2" customWidth="1"/>
    <col min="5124" max="5124" width="13.25" style="2" customWidth="1"/>
    <col min="5125" max="5125" width="14.75" style="2" customWidth="1"/>
    <col min="5126" max="5126" width="18.375" style="2" customWidth="1"/>
    <col min="5127" max="5127" width="7.875" style="2" customWidth="1"/>
    <col min="5128" max="5128" width="7.375" style="2" customWidth="1"/>
    <col min="5129" max="5376" width="9" style="2"/>
    <col min="5377" max="5377" width="3.5" style="2" customWidth="1"/>
    <col min="5378" max="5378" width="23.625" style="2" customWidth="1"/>
    <col min="5379" max="5379" width="16" style="2" customWidth="1"/>
    <col min="5380" max="5380" width="13.25" style="2" customWidth="1"/>
    <col min="5381" max="5381" width="14.75" style="2" customWidth="1"/>
    <col min="5382" max="5382" width="18.375" style="2" customWidth="1"/>
    <col min="5383" max="5383" width="7.875" style="2" customWidth="1"/>
    <col min="5384" max="5384" width="7.375" style="2" customWidth="1"/>
    <col min="5385" max="5632" width="9" style="2"/>
    <col min="5633" max="5633" width="3.5" style="2" customWidth="1"/>
    <col min="5634" max="5634" width="23.625" style="2" customWidth="1"/>
    <col min="5635" max="5635" width="16" style="2" customWidth="1"/>
    <col min="5636" max="5636" width="13.25" style="2" customWidth="1"/>
    <col min="5637" max="5637" width="14.75" style="2" customWidth="1"/>
    <col min="5638" max="5638" width="18.375" style="2" customWidth="1"/>
    <col min="5639" max="5639" width="7.875" style="2" customWidth="1"/>
    <col min="5640" max="5640" width="7.375" style="2" customWidth="1"/>
    <col min="5641" max="5888" width="9" style="2"/>
    <col min="5889" max="5889" width="3.5" style="2" customWidth="1"/>
    <col min="5890" max="5890" width="23.625" style="2" customWidth="1"/>
    <col min="5891" max="5891" width="16" style="2" customWidth="1"/>
    <col min="5892" max="5892" width="13.25" style="2" customWidth="1"/>
    <col min="5893" max="5893" width="14.75" style="2" customWidth="1"/>
    <col min="5894" max="5894" width="18.375" style="2" customWidth="1"/>
    <col min="5895" max="5895" width="7.875" style="2" customWidth="1"/>
    <col min="5896" max="5896" width="7.375" style="2" customWidth="1"/>
    <col min="5897" max="6144" width="9" style="2"/>
    <col min="6145" max="6145" width="3.5" style="2" customWidth="1"/>
    <col min="6146" max="6146" width="23.625" style="2" customWidth="1"/>
    <col min="6147" max="6147" width="16" style="2" customWidth="1"/>
    <col min="6148" max="6148" width="13.25" style="2" customWidth="1"/>
    <col min="6149" max="6149" width="14.75" style="2" customWidth="1"/>
    <col min="6150" max="6150" width="18.375" style="2" customWidth="1"/>
    <col min="6151" max="6151" width="7.875" style="2" customWidth="1"/>
    <col min="6152" max="6152" width="7.375" style="2" customWidth="1"/>
    <col min="6153" max="6400" width="9" style="2"/>
    <col min="6401" max="6401" width="3.5" style="2" customWidth="1"/>
    <col min="6402" max="6402" width="23.625" style="2" customWidth="1"/>
    <col min="6403" max="6403" width="16" style="2" customWidth="1"/>
    <col min="6404" max="6404" width="13.25" style="2" customWidth="1"/>
    <col min="6405" max="6405" width="14.75" style="2" customWidth="1"/>
    <col min="6406" max="6406" width="18.375" style="2" customWidth="1"/>
    <col min="6407" max="6407" width="7.875" style="2" customWidth="1"/>
    <col min="6408" max="6408" width="7.375" style="2" customWidth="1"/>
    <col min="6409" max="6656" width="9" style="2"/>
    <col min="6657" max="6657" width="3.5" style="2" customWidth="1"/>
    <col min="6658" max="6658" width="23.625" style="2" customWidth="1"/>
    <col min="6659" max="6659" width="16" style="2" customWidth="1"/>
    <col min="6660" max="6660" width="13.25" style="2" customWidth="1"/>
    <col min="6661" max="6661" width="14.75" style="2" customWidth="1"/>
    <col min="6662" max="6662" width="18.375" style="2" customWidth="1"/>
    <col min="6663" max="6663" width="7.875" style="2" customWidth="1"/>
    <col min="6664" max="6664" width="7.375" style="2" customWidth="1"/>
    <col min="6665" max="6912" width="9" style="2"/>
    <col min="6913" max="6913" width="3.5" style="2" customWidth="1"/>
    <col min="6914" max="6914" width="23.625" style="2" customWidth="1"/>
    <col min="6915" max="6915" width="16" style="2" customWidth="1"/>
    <col min="6916" max="6916" width="13.25" style="2" customWidth="1"/>
    <col min="6917" max="6917" width="14.75" style="2" customWidth="1"/>
    <col min="6918" max="6918" width="18.375" style="2" customWidth="1"/>
    <col min="6919" max="6919" width="7.875" style="2" customWidth="1"/>
    <col min="6920" max="6920" width="7.375" style="2" customWidth="1"/>
    <col min="6921" max="7168" width="9" style="2"/>
    <col min="7169" max="7169" width="3.5" style="2" customWidth="1"/>
    <col min="7170" max="7170" width="23.625" style="2" customWidth="1"/>
    <col min="7171" max="7171" width="16" style="2" customWidth="1"/>
    <col min="7172" max="7172" width="13.25" style="2" customWidth="1"/>
    <col min="7173" max="7173" width="14.75" style="2" customWidth="1"/>
    <col min="7174" max="7174" width="18.375" style="2" customWidth="1"/>
    <col min="7175" max="7175" width="7.875" style="2" customWidth="1"/>
    <col min="7176" max="7176" width="7.375" style="2" customWidth="1"/>
    <col min="7177" max="7424" width="9" style="2"/>
    <col min="7425" max="7425" width="3.5" style="2" customWidth="1"/>
    <col min="7426" max="7426" width="23.625" style="2" customWidth="1"/>
    <col min="7427" max="7427" width="16" style="2" customWidth="1"/>
    <col min="7428" max="7428" width="13.25" style="2" customWidth="1"/>
    <col min="7429" max="7429" width="14.75" style="2" customWidth="1"/>
    <col min="7430" max="7430" width="18.375" style="2" customWidth="1"/>
    <col min="7431" max="7431" width="7.875" style="2" customWidth="1"/>
    <col min="7432" max="7432" width="7.375" style="2" customWidth="1"/>
    <col min="7433" max="7680" width="9" style="2"/>
    <col min="7681" max="7681" width="3.5" style="2" customWidth="1"/>
    <col min="7682" max="7682" width="23.625" style="2" customWidth="1"/>
    <col min="7683" max="7683" width="16" style="2" customWidth="1"/>
    <col min="7684" max="7684" width="13.25" style="2" customWidth="1"/>
    <col min="7685" max="7685" width="14.75" style="2" customWidth="1"/>
    <col min="7686" max="7686" width="18.375" style="2" customWidth="1"/>
    <col min="7687" max="7687" width="7.875" style="2" customWidth="1"/>
    <col min="7688" max="7688" width="7.375" style="2" customWidth="1"/>
    <col min="7689" max="7936" width="9" style="2"/>
    <col min="7937" max="7937" width="3.5" style="2" customWidth="1"/>
    <col min="7938" max="7938" width="23.625" style="2" customWidth="1"/>
    <col min="7939" max="7939" width="16" style="2" customWidth="1"/>
    <col min="7940" max="7940" width="13.25" style="2" customWidth="1"/>
    <col min="7941" max="7941" width="14.75" style="2" customWidth="1"/>
    <col min="7942" max="7942" width="18.375" style="2" customWidth="1"/>
    <col min="7943" max="7943" width="7.875" style="2" customWidth="1"/>
    <col min="7944" max="7944" width="7.375" style="2" customWidth="1"/>
    <col min="7945" max="8192" width="9" style="2"/>
    <col min="8193" max="8193" width="3.5" style="2" customWidth="1"/>
    <col min="8194" max="8194" width="23.625" style="2" customWidth="1"/>
    <col min="8195" max="8195" width="16" style="2" customWidth="1"/>
    <col min="8196" max="8196" width="13.25" style="2" customWidth="1"/>
    <col min="8197" max="8197" width="14.75" style="2" customWidth="1"/>
    <col min="8198" max="8198" width="18.375" style="2" customWidth="1"/>
    <col min="8199" max="8199" width="7.875" style="2" customWidth="1"/>
    <col min="8200" max="8200" width="7.375" style="2" customWidth="1"/>
    <col min="8201" max="8448" width="9" style="2"/>
    <col min="8449" max="8449" width="3.5" style="2" customWidth="1"/>
    <col min="8450" max="8450" width="23.625" style="2" customWidth="1"/>
    <col min="8451" max="8451" width="16" style="2" customWidth="1"/>
    <col min="8452" max="8452" width="13.25" style="2" customWidth="1"/>
    <col min="8453" max="8453" width="14.75" style="2" customWidth="1"/>
    <col min="8454" max="8454" width="18.375" style="2" customWidth="1"/>
    <col min="8455" max="8455" width="7.875" style="2" customWidth="1"/>
    <col min="8456" max="8456" width="7.375" style="2" customWidth="1"/>
    <col min="8457" max="8704" width="9" style="2"/>
    <col min="8705" max="8705" width="3.5" style="2" customWidth="1"/>
    <col min="8706" max="8706" width="23.625" style="2" customWidth="1"/>
    <col min="8707" max="8707" width="16" style="2" customWidth="1"/>
    <col min="8708" max="8708" width="13.25" style="2" customWidth="1"/>
    <col min="8709" max="8709" width="14.75" style="2" customWidth="1"/>
    <col min="8710" max="8710" width="18.375" style="2" customWidth="1"/>
    <col min="8711" max="8711" width="7.875" style="2" customWidth="1"/>
    <col min="8712" max="8712" width="7.375" style="2" customWidth="1"/>
    <col min="8713" max="8960" width="9" style="2"/>
    <col min="8961" max="8961" width="3.5" style="2" customWidth="1"/>
    <col min="8962" max="8962" width="23.625" style="2" customWidth="1"/>
    <col min="8963" max="8963" width="16" style="2" customWidth="1"/>
    <col min="8964" max="8964" width="13.25" style="2" customWidth="1"/>
    <col min="8965" max="8965" width="14.75" style="2" customWidth="1"/>
    <col min="8966" max="8966" width="18.375" style="2" customWidth="1"/>
    <col min="8967" max="8967" width="7.875" style="2" customWidth="1"/>
    <col min="8968" max="8968" width="7.375" style="2" customWidth="1"/>
    <col min="8969" max="9216" width="9" style="2"/>
    <col min="9217" max="9217" width="3.5" style="2" customWidth="1"/>
    <col min="9218" max="9218" width="23.625" style="2" customWidth="1"/>
    <col min="9219" max="9219" width="16" style="2" customWidth="1"/>
    <col min="9220" max="9220" width="13.25" style="2" customWidth="1"/>
    <col min="9221" max="9221" width="14.75" style="2" customWidth="1"/>
    <col min="9222" max="9222" width="18.375" style="2" customWidth="1"/>
    <col min="9223" max="9223" width="7.875" style="2" customWidth="1"/>
    <col min="9224" max="9224" width="7.375" style="2" customWidth="1"/>
    <col min="9225" max="9472" width="9" style="2"/>
    <col min="9473" max="9473" width="3.5" style="2" customWidth="1"/>
    <col min="9474" max="9474" width="23.625" style="2" customWidth="1"/>
    <col min="9475" max="9475" width="16" style="2" customWidth="1"/>
    <col min="9476" max="9476" width="13.25" style="2" customWidth="1"/>
    <col min="9477" max="9477" width="14.75" style="2" customWidth="1"/>
    <col min="9478" max="9478" width="18.375" style="2" customWidth="1"/>
    <col min="9479" max="9479" width="7.875" style="2" customWidth="1"/>
    <col min="9480" max="9480" width="7.375" style="2" customWidth="1"/>
    <col min="9481" max="9728" width="9" style="2"/>
    <col min="9729" max="9729" width="3.5" style="2" customWidth="1"/>
    <col min="9730" max="9730" width="23.625" style="2" customWidth="1"/>
    <col min="9731" max="9731" width="16" style="2" customWidth="1"/>
    <col min="9732" max="9732" width="13.25" style="2" customWidth="1"/>
    <col min="9733" max="9733" width="14.75" style="2" customWidth="1"/>
    <col min="9734" max="9734" width="18.375" style="2" customWidth="1"/>
    <col min="9735" max="9735" width="7.875" style="2" customWidth="1"/>
    <col min="9736" max="9736" width="7.375" style="2" customWidth="1"/>
    <col min="9737" max="9984" width="9" style="2"/>
    <col min="9985" max="9985" width="3.5" style="2" customWidth="1"/>
    <col min="9986" max="9986" width="23.625" style="2" customWidth="1"/>
    <col min="9987" max="9987" width="16" style="2" customWidth="1"/>
    <col min="9988" max="9988" width="13.25" style="2" customWidth="1"/>
    <col min="9989" max="9989" width="14.75" style="2" customWidth="1"/>
    <col min="9990" max="9990" width="18.375" style="2" customWidth="1"/>
    <col min="9991" max="9991" width="7.875" style="2" customWidth="1"/>
    <col min="9992" max="9992" width="7.375" style="2" customWidth="1"/>
    <col min="9993" max="10240" width="9" style="2"/>
    <col min="10241" max="10241" width="3.5" style="2" customWidth="1"/>
    <col min="10242" max="10242" width="23.625" style="2" customWidth="1"/>
    <col min="10243" max="10243" width="16" style="2" customWidth="1"/>
    <col min="10244" max="10244" width="13.25" style="2" customWidth="1"/>
    <col min="10245" max="10245" width="14.75" style="2" customWidth="1"/>
    <col min="10246" max="10246" width="18.375" style="2" customWidth="1"/>
    <col min="10247" max="10247" width="7.875" style="2" customWidth="1"/>
    <col min="10248" max="10248" width="7.375" style="2" customWidth="1"/>
    <col min="10249" max="10496" width="9" style="2"/>
    <col min="10497" max="10497" width="3.5" style="2" customWidth="1"/>
    <col min="10498" max="10498" width="23.625" style="2" customWidth="1"/>
    <col min="10499" max="10499" width="16" style="2" customWidth="1"/>
    <col min="10500" max="10500" width="13.25" style="2" customWidth="1"/>
    <col min="10501" max="10501" width="14.75" style="2" customWidth="1"/>
    <col min="10502" max="10502" width="18.375" style="2" customWidth="1"/>
    <col min="10503" max="10503" width="7.875" style="2" customWidth="1"/>
    <col min="10504" max="10504" width="7.375" style="2" customWidth="1"/>
    <col min="10505" max="10752" width="9" style="2"/>
    <col min="10753" max="10753" width="3.5" style="2" customWidth="1"/>
    <col min="10754" max="10754" width="23.625" style="2" customWidth="1"/>
    <col min="10755" max="10755" width="16" style="2" customWidth="1"/>
    <col min="10756" max="10756" width="13.25" style="2" customWidth="1"/>
    <col min="10757" max="10757" width="14.75" style="2" customWidth="1"/>
    <col min="10758" max="10758" width="18.375" style="2" customWidth="1"/>
    <col min="10759" max="10759" width="7.875" style="2" customWidth="1"/>
    <col min="10760" max="10760" width="7.375" style="2" customWidth="1"/>
    <col min="10761" max="11008" width="9" style="2"/>
    <col min="11009" max="11009" width="3.5" style="2" customWidth="1"/>
    <col min="11010" max="11010" width="23.625" style="2" customWidth="1"/>
    <col min="11011" max="11011" width="16" style="2" customWidth="1"/>
    <col min="11012" max="11012" width="13.25" style="2" customWidth="1"/>
    <col min="11013" max="11013" width="14.75" style="2" customWidth="1"/>
    <col min="11014" max="11014" width="18.375" style="2" customWidth="1"/>
    <col min="11015" max="11015" width="7.875" style="2" customWidth="1"/>
    <col min="11016" max="11016" width="7.375" style="2" customWidth="1"/>
    <col min="11017" max="11264" width="9" style="2"/>
    <col min="11265" max="11265" width="3.5" style="2" customWidth="1"/>
    <col min="11266" max="11266" width="23.625" style="2" customWidth="1"/>
    <col min="11267" max="11267" width="16" style="2" customWidth="1"/>
    <col min="11268" max="11268" width="13.25" style="2" customWidth="1"/>
    <col min="11269" max="11269" width="14.75" style="2" customWidth="1"/>
    <col min="11270" max="11270" width="18.375" style="2" customWidth="1"/>
    <col min="11271" max="11271" width="7.875" style="2" customWidth="1"/>
    <col min="11272" max="11272" width="7.375" style="2" customWidth="1"/>
    <col min="11273" max="11520" width="9" style="2"/>
    <col min="11521" max="11521" width="3.5" style="2" customWidth="1"/>
    <col min="11522" max="11522" width="23.625" style="2" customWidth="1"/>
    <col min="11523" max="11523" width="16" style="2" customWidth="1"/>
    <col min="11524" max="11524" width="13.25" style="2" customWidth="1"/>
    <col min="11525" max="11525" width="14.75" style="2" customWidth="1"/>
    <col min="11526" max="11526" width="18.375" style="2" customWidth="1"/>
    <col min="11527" max="11527" width="7.875" style="2" customWidth="1"/>
    <col min="11528" max="11528" width="7.375" style="2" customWidth="1"/>
    <col min="11529" max="11776" width="9" style="2"/>
    <col min="11777" max="11777" width="3.5" style="2" customWidth="1"/>
    <col min="11778" max="11778" width="23.625" style="2" customWidth="1"/>
    <col min="11779" max="11779" width="16" style="2" customWidth="1"/>
    <col min="11780" max="11780" width="13.25" style="2" customWidth="1"/>
    <col min="11781" max="11781" width="14.75" style="2" customWidth="1"/>
    <col min="11782" max="11782" width="18.375" style="2" customWidth="1"/>
    <col min="11783" max="11783" width="7.875" style="2" customWidth="1"/>
    <col min="11784" max="11784" width="7.375" style="2" customWidth="1"/>
    <col min="11785" max="12032" width="9" style="2"/>
    <col min="12033" max="12033" width="3.5" style="2" customWidth="1"/>
    <col min="12034" max="12034" width="23.625" style="2" customWidth="1"/>
    <col min="12035" max="12035" width="16" style="2" customWidth="1"/>
    <col min="12036" max="12036" width="13.25" style="2" customWidth="1"/>
    <col min="12037" max="12037" width="14.75" style="2" customWidth="1"/>
    <col min="12038" max="12038" width="18.375" style="2" customWidth="1"/>
    <col min="12039" max="12039" width="7.875" style="2" customWidth="1"/>
    <col min="12040" max="12040" width="7.375" style="2" customWidth="1"/>
    <col min="12041" max="12288" width="9" style="2"/>
    <col min="12289" max="12289" width="3.5" style="2" customWidth="1"/>
    <col min="12290" max="12290" width="23.625" style="2" customWidth="1"/>
    <col min="12291" max="12291" width="16" style="2" customWidth="1"/>
    <col min="12292" max="12292" width="13.25" style="2" customWidth="1"/>
    <col min="12293" max="12293" width="14.75" style="2" customWidth="1"/>
    <col min="12294" max="12294" width="18.375" style="2" customWidth="1"/>
    <col min="12295" max="12295" width="7.875" style="2" customWidth="1"/>
    <col min="12296" max="12296" width="7.375" style="2" customWidth="1"/>
    <col min="12297" max="12544" width="9" style="2"/>
    <col min="12545" max="12545" width="3.5" style="2" customWidth="1"/>
    <col min="12546" max="12546" width="23.625" style="2" customWidth="1"/>
    <col min="12547" max="12547" width="16" style="2" customWidth="1"/>
    <col min="12548" max="12548" width="13.25" style="2" customWidth="1"/>
    <col min="12549" max="12549" width="14.75" style="2" customWidth="1"/>
    <col min="12550" max="12550" width="18.375" style="2" customWidth="1"/>
    <col min="12551" max="12551" width="7.875" style="2" customWidth="1"/>
    <col min="12552" max="12552" width="7.375" style="2" customWidth="1"/>
    <col min="12553" max="12800" width="9" style="2"/>
    <col min="12801" max="12801" width="3.5" style="2" customWidth="1"/>
    <col min="12802" max="12802" width="23.625" style="2" customWidth="1"/>
    <col min="12803" max="12803" width="16" style="2" customWidth="1"/>
    <col min="12804" max="12804" width="13.25" style="2" customWidth="1"/>
    <col min="12805" max="12805" width="14.75" style="2" customWidth="1"/>
    <col min="12806" max="12806" width="18.375" style="2" customWidth="1"/>
    <col min="12807" max="12807" width="7.875" style="2" customWidth="1"/>
    <col min="12808" max="12808" width="7.375" style="2" customWidth="1"/>
    <col min="12809" max="13056" width="9" style="2"/>
    <col min="13057" max="13057" width="3.5" style="2" customWidth="1"/>
    <col min="13058" max="13058" width="23.625" style="2" customWidth="1"/>
    <col min="13059" max="13059" width="16" style="2" customWidth="1"/>
    <col min="13060" max="13060" width="13.25" style="2" customWidth="1"/>
    <col min="13061" max="13061" width="14.75" style="2" customWidth="1"/>
    <col min="13062" max="13062" width="18.375" style="2" customWidth="1"/>
    <col min="13063" max="13063" width="7.875" style="2" customWidth="1"/>
    <col min="13064" max="13064" width="7.375" style="2" customWidth="1"/>
    <col min="13065" max="13312" width="9" style="2"/>
    <col min="13313" max="13313" width="3.5" style="2" customWidth="1"/>
    <col min="13314" max="13314" width="23.625" style="2" customWidth="1"/>
    <col min="13315" max="13315" width="16" style="2" customWidth="1"/>
    <col min="13316" max="13316" width="13.25" style="2" customWidth="1"/>
    <col min="13317" max="13317" width="14.75" style="2" customWidth="1"/>
    <col min="13318" max="13318" width="18.375" style="2" customWidth="1"/>
    <col min="13319" max="13319" width="7.875" style="2" customWidth="1"/>
    <col min="13320" max="13320" width="7.375" style="2" customWidth="1"/>
    <col min="13321" max="13568" width="9" style="2"/>
    <col min="13569" max="13569" width="3.5" style="2" customWidth="1"/>
    <col min="13570" max="13570" width="23.625" style="2" customWidth="1"/>
    <col min="13571" max="13571" width="16" style="2" customWidth="1"/>
    <col min="13572" max="13572" width="13.25" style="2" customWidth="1"/>
    <col min="13573" max="13573" width="14.75" style="2" customWidth="1"/>
    <col min="13574" max="13574" width="18.375" style="2" customWidth="1"/>
    <col min="13575" max="13575" width="7.875" style="2" customWidth="1"/>
    <col min="13576" max="13576" width="7.375" style="2" customWidth="1"/>
    <col min="13577" max="13824" width="9" style="2"/>
    <col min="13825" max="13825" width="3.5" style="2" customWidth="1"/>
    <col min="13826" max="13826" width="23.625" style="2" customWidth="1"/>
    <col min="13827" max="13827" width="16" style="2" customWidth="1"/>
    <col min="13828" max="13828" width="13.25" style="2" customWidth="1"/>
    <col min="13829" max="13829" width="14.75" style="2" customWidth="1"/>
    <col min="13830" max="13830" width="18.375" style="2" customWidth="1"/>
    <col min="13831" max="13831" width="7.875" style="2" customWidth="1"/>
    <col min="13832" max="13832" width="7.375" style="2" customWidth="1"/>
    <col min="13833" max="14080" width="9" style="2"/>
    <col min="14081" max="14081" width="3.5" style="2" customWidth="1"/>
    <col min="14082" max="14082" width="23.625" style="2" customWidth="1"/>
    <col min="14083" max="14083" width="16" style="2" customWidth="1"/>
    <col min="14084" max="14084" width="13.25" style="2" customWidth="1"/>
    <col min="14085" max="14085" width="14.75" style="2" customWidth="1"/>
    <col min="14086" max="14086" width="18.375" style="2" customWidth="1"/>
    <col min="14087" max="14087" width="7.875" style="2" customWidth="1"/>
    <col min="14088" max="14088" width="7.375" style="2" customWidth="1"/>
    <col min="14089" max="14336" width="9" style="2"/>
    <col min="14337" max="14337" width="3.5" style="2" customWidth="1"/>
    <col min="14338" max="14338" width="23.625" style="2" customWidth="1"/>
    <col min="14339" max="14339" width="16" style="2" customWidth="1"/>
    <col min="14340" max="14340" width="13.25" style="2" customWidth="1"/>
    <col min="14341" max="14341" width="14.75" style="2" customWidth="1"/>
    <col min="14342" max="14342" width="18.375" style="2" customWidth="1"/>
    <col min="14343" max="14343" width="7.875" style="2" customWidth="1"/>
    <col min="14344" max="14344" width="7.375" style="2" customWidth="1"/>
    <col min="14345" max="14592" width="9" style="2"/>
    <col min="14593" max="14593" width="3.5" style="2" customWidth="1"/>
    <col min="14594" max="14594" width="23.625" style="2" customWidth="1"/>
    <col min="14595" max="14595" width="16" style="2" customWidth="1"/>
    <col min="14596" max="14596" width="13.25" style="2" customWidth="1"/>
    <col min="14597" max="14597" width="14.75" style="2" customWidth="1"/>
    <col min="14598" max="14598" width="18.375" style="2" customWidth="1"/>
    <col min="14599" max="14599" width="7.875" style="2" customWidth="1"/>
    <col min="14600" max="14600" width="7.375" style="2" customWidth="1"/>
    <col min="14601" max="14848" width="9" style="2"/>
    <col min="14849" max="14849" width="3.5" style="2" customWidth="1"/>
    <col min="14850" max="14850" width="23.625" style="2" customWidth="1"/>
    <col min="14851" max="14851" width="16" style="2" customWidth="1"/>
    <col min="14852" max="14852" width="13.25" style="2" customWidth="1"/>
    <col min="14853" max="14853" width="14.75" style="2" customWidth="1"/>
    <col min="14854" max="14854" width="18.375" style="2" customWidth="1"/>
    <col min="14855" max="14855" width="7.875" style="2" customWidth="1"/>
    <col min="14856" max="14856" width="7.375" style="2" customWidth="1"/>
    <col min="14857" max="15104" width="9" style="2"/>
    <col min="15105" max="15105" width="3.5" style="2" customWidth="1"/>
    <col min="15106" max="15106" width="23.625" style="2" customWidth="1"/>
    <col min="15107" max="15107" width="16" style="2" customWidth="1"/>
    <col min="15108" max="15108" width="13.25" style="2" customWidth="1"/>
    <col min="15109" max="15109" width="14.75" style="2" customWidth="1"/>
    <col min="15110" max="15110" width="18.375" style="2" customWidth="1"/>
    <col min="15111" max="15111" width="7.875" style="2" customWidth="1"/>
    <col min="15112" max="15112" width="7.375" style="2" customWidth="1"/>
    <col min="15113" max="15360" width="9" style="2"/>
    <col min="15361" max="15361" width="3.5" style="2" customWidth="1"/>
    <col min="15362" max="15362" width="23.625" style="2" customWidth="1"/>
    <col min="15363" max="15363" width="16" style="2" customWidth="1"/>
    <col min="15364" max="15364" width="13.25" style="2" customWidth="1"/>
    <col min="15365" max="15365" width="14.75" style="2" customWidth="1"/>
    <col min="15366" max="15366" width="18.375" style="2" customWidth="1"/>
    <col min="15367" max="15367" width="7.875" style="2" customWidth="1"/>
    <col min="15368" max="15368" width="7.375" style="2" customWidth="1"/>
    <col min="15369" max="15616" width="9" style="2"/>
    <col min="15617" max="15617" width="3.5" style="2" customWidth="1"/>
    <col min="15618" max="15618" width="23.625" style="2" customWidth="1"/>
    <col min="15619" max="15619" width="16" style="2" customWidth="1"/>
    <col min="15620" max="15620" width="13.25" style="2" customWidth="1"/>
    <col min="15621" max="15621" width="14.75" style="2" customWidth="1"/>
    <col min="15622" max="15622" width="18.375" style="2" customWidth="1"/>
    <col min="15623" max="15623" width="7.875" style="2" customWidth="1"/>
    <col min="15624" max="15624" width="7.375" style="2" customWidth="1"/>
    <col min="15625" max="15872" width="9" style="2"/>
    <col min="15873" max="15873" width="3.5" style="2" customWidth="1"/>
    <col min="15874" max="15874" width="23.625" style="2" customWidth="1"/>
    <col min="15875" max="15875" width="16" style="2" customWidth="1"/>
    <col min="15876" max="15876" width="13.25" style="2" customWidth="1"/>
    <col min="15877" max="15877" width="14.75" style="2" customWidth="1"/>
    <col min="15878" max="15878" width="18.375" style="2" customWidth="1"/>
    <col min="15879" max="15879" width="7.875" style="2" customWidth="1"/>
    <col min="15880" max="15880" width="7.375" style="2" customWidth="1"/>
    <col min="15881" max="16128" width="9" style="2"/>
    <col min="16129" max="16129" width="3.5" style="2" customWidth="1"/>
    <col min="16130" max="16130" width="23.625" style="2" customWidth="1"/>
    <col min="16131" max="16131" width="16" style="2" customWidth="1"/>
    <col min="16132" max="16132" width="13.25" style="2" customWidth="1"/>
    <col min="16133" max="16133" width="14.75" style="2" customWidth="1"/>
    <col min="16134" max="16134" width="18.375" style="2" customWidth="1"/>
    <col min="16135" max="16135" width="7.875" style="2" customWidth="1"/>
    <col min="16136" max="16136" width="7.375" style="2" customWidth="1"/>
    <col min="16137" max="16384" width="9" style="2"/>
  </cols>
  <sheetData>
    <row r="1" spans="1:8">
      <c r="F1" s="59" t="s">
        <v>216</v>
      </c>
    </row>
    <row r="3" spans="1:8" ht="29.25" customHeight="1">
      <c r="B3" s="396" t="s">
        <v>53</v>
      </c>
      <c r="C3" s="396"/>
      <c r="D3" s="396"/>
      <c r="E3" s="396"/>
      <c r="F3" s="396"/>
    </row>
    <row r="4" spans="1:8" ht="15" customHeight="1">
      <c r="B4" s="397"/>
      <c r="C4" s="397"/>
      <c r="D4" s="397"/>
      <c r="E4" s="397"/>
      <c r="F4" s="397"/>
      <c r="G4" s="397"/>
    </row>
    <row r="5" spans="1:8" ht="17.25">
      <c r="A5" s="1"/>
      <c r="D5" s="23" t="s">
        <v>117</v>
      </c>
      <c r="E5" s="23"/>
      <c r="F5" s="23"/>
      <c r="G5" s="19"/>
    </row>
    <row r="6" spans="1:8" ht="17.25">
      <c r="A6" s="1"/>
      <c r="E6" s="19"/>
      <c r="F6" s="19"/>
    </row>
    <row r="7" spans="1:8" ht="17.25">
      <c r="A7" s="1"/>
      <c r="D7" s="23" t="s">
        <v>116</v>
      </c>
      <c r="E7" s="23"/>
      <c r="F7" s="23"/>
    </row>
    <row r="8" spans="1:8" ht="17.25">
      <c r="A8" s="1"/>
      <c r="E8" s="19"/>
      <c r="F8" s="19"/>
    </row>
    <row r="9" spans="1:8" ht="17.25">
      <c r="A9" s="1"/>
      <c r="D9" s="23" t="s">
        <v>118</v>
      </c>
      <c r="E9" s="60"/>
      <c r="F9" s="60" t="s">
        <v>55</v>
      </c>
    </row>
    <row r="10" spans="1:8" ht="17.25">
      <c r="A10" s="1"/>
      <c r="D10" s="19"/>
      <c r="E10" s="61"/>
      <c r="F10" s="61"/>
    </row>
    <row r="11" spans="1:8" s="65" customFormat="1" ht="35.1" customHeight="1">
      <c r="A11" s="62"/>
      <c r="B11" s="16" t="s">
        <v>56</v>
      </c>
      <c r="C11" s="16" t="s">
        <v>6</v>
      </c>
      <c r="D11" s="63" t="s">
        <v>57</v>
      </c>
      <c r="E11" s="16" t="s">
        <v>58</v>
      </c>
      <c r="F11" s="6" t="s">
        <v>27</v>
      </c>
      <c r="G11" s="64"/>
      <c r="H11" s="22"/>
    </row>
    <row r="12" spans="1:8" ht="39.950000000000003" customHeight="1">
      <c r="A12" s="21">
        <v>1</v>
      </c>
      <c r="B12" s="21"/>
      <c r="C12" s="21"/>
      <c r="D12" s="21"/>
      <c r="E12" s="21"/>
      <c r="F12" s="21"/>
      <c r="G12" s="66"/>
      <c r="H12" s="19"/>
    </row>
    <row r="13" spans="1:8" ht="39.950000000000003" customHeight="1">
      <c r="A13" s="21">
        <v>2</v>
      </c>
      <c r="B13" s="21"/>
      <c r="C13" s="21"/>
      <c r="D13" s="21"/>
      <c r="E13" s="21"/>
      <c r="F13" s="21"/>
      <c r="G13" s="66"/>
      <c r="H13" s="19"/>
    </row>
    <row r="14" spans="1:8" ht="39.950000000000003" customHeight="1">
      <c r="A14" s="21">
        <v>3</v>
      </c>
      <c r="B14" s="21"/>
      <c r="C14" s="21"/>
      <c r="D14" s="21"/>
      <c r="E14" s="21"/>
      <c r="F14" s="21"/>
      <c r="G14" s="66"/>
      <c r="H14" s="19"/>
    </row>
    <row r="15" spans="1:8" ht="39.950000000000003" customHeight="1">
      <c r="A15" s="21">
        <v>4</v>
      </c>
      <c r="B15" s="21"/>
      <c r="C15" s="21"/>
      <c r="D15" s="21"/>
      <c r="E15" s="21"/>
      <c r="F15" s="21"/>
      <c r="G15" s="66"/>
      <c r="H15" s="19"/>
    </row>
    <row r="16" spans="1:8" ht="39.950000000000003" customHeight="1">
      <c r="A16" s="21">
        <v>5</v>
      </c>
      <c r="B16" s="21"/>
      <c r="C16" s="21"/>
      <c r="D16" s="21"/>
      <c r="E16" s="21"/>
      <c r="F16" s="21"/>
      <c r="G16" s="66"/>
      <c r="H16" s="19"/>
    </row>
    <row r="17" spans="1:8" ht="39.950000000000003" customHeight="1">
      <c r="A17" s="21">
        <v>6</v>
      </c>
      <c r="B17" s="21"/>
      <c r="C17" s="21"/>
      <c r="D17" s="21"/>
      <c r="E17" s="21"/>
      <c r="F17" s="21"/>
      <c r="G17" s="66"/>
      <c r="H17" s="19"/>
    </row>
    <row r="18" spans="1:8" ht="39.950000000000003" customHeight="1">
      <c r="A18" s="21">
        <v>7</v>
      </c>
      <c r="B18" s="21"/>
      <c r="C18" s="21"/>
      <c r="D18" s="21"/>
      <c r="E18" s="21"/>
      <c r="F18" s="21"/>
      <c r="G18" s="66"/>
      <c r="H18" s="19"/>
    </row>
    <row r="19" spans="1:8" ht="39.950000000000003" customHeight="1">
      <c r="A19" s="21">
        <v>8</v>
      </c>
      <c r="B19" s="21"/>
      <c r="C19" s="21"/>
      <c r="D19" s="21"/>
      <c r="E19" s="21"/>
      <c r="F19" s="21"/>
      <c r="G19" s="66"/>
      <c r="H19" s="19"/>
    </row>
    <row r="20" spans="1:8" ht="39.950000000000003" customHeight="1">
      <c r="A20" s="21">
        <v>9</v>
      </c>
      <c r="B20" s="21"/>
      <c r="C20" s="21"/>
      <c r="D20" s="21"/>
      <c r="E20" s="21"/>
      <c r="F20" s="21"/>
      <c r="G20" s="66"/>
      <c r="H20" s="19"/>
    </row>
    <row r="21" spans="1:8" ht="39.950000000000003" customHeight="1">
      <c r="A21" s="21">
        <v>10</v>
      </c>
      <c r="B21" s="21"/>
      <c r="C21" s="21"/>
      <c r="D21" s="21"/>
      <c r="E21" s="21"/>
      <c r="F21" s="21"/>
      <c r="G21" s="66"/>
      <c r="H21" s="19"/>
    </row>
    <row r="22" spans="1:8" ht="39.950000000000003" customHeight="1">
      <c r="A22" s="21">
        <v>11</v>
      </c>
      <c r="B22" s="21"/>
      <c r="C22" s="21"/>
      <c r="D22" s="21"/>
      <c r="E22" s="21"/>
      <c r="F22" s="21"/>
      <c r="G22" s="66"/>
      <c r="H22" s="19"/>
    </row>
    <row r="23" spans="1:8" ht="39.950000000000003" customHeight="1">
      <c r="A23" s="21">
        <v>12</v>
      </c>
      <c r="B23" s="21"/>
      <c r="C23" s="21"/>
      <c r="D23" s="21"/>
      <c r="E23" s="21"/>
      <c r="F23" s="21"/>
      <c r="G23" s="66"/>
      <c r="H23" s="19"/>
    </row>
    <row r="24" spans="1:8" ht="39.950000000000003" customHeight="1">
      <c r="A24" s="21">
        <v>13</v>
      </c>
      <c r="B24" s="21"/>
      <c r="C24" s="21"/>
      <c r="D24" s="21"/>
      <c r="E24" s="21"/>
      <c r="F24" s="21"/>
      <c r="G24" s="66"/>
      <c r="H24" s="19"/>
    </row>
    <row r="25" spans="1:8" ht="39.950000000000003" customHeight="1">
      <c r="A25" s="21">
        <v>14</v>
      </c>
      <c r="B25" s="21"/>
      <c r="C25" s="21"/>
      <c r="D25" s="21"/>
      <c r="E25" s="21"/>
      <c r="F25" s="21"/>
      <c r="G25" s="66"/>
      <c r="H25" s="19"/>
    </row>
    <row r="26" spans="1:8" ht="39.950000000000003" customHeight="1">
      <c r="A26" s="21">
        <v>15</v>
      </c>
      <c r="B26" s="21"/>
      <c r="C26" s="21"/>
      <c r="D26" s="21"/>
      <c r="E26" s="21"/>
      <c r="F26" s="21"/>
      <c r="G26" s="66"/>
      <c r="H26" s="19"/>
    </row>
    <row r="27" spans="1:8" ht="39.950000000000003" customHeight="1">
      <c r="A27" s="21">
        <v>16</v>
      </c>
      <c r="B27" s="21"/>
      <c r="C27" s="21"/>
      <c r="D27" s="21"/>
      <c r="E27" s="21"/>
      <c r="F27" s="21"/>
      <c r="G27" s="66"/>
      <c r="H27" s="19"/>
    </row>
    <row r="28" spans="1:8" ht="39.950000000000003" customHeight="1">
      <c r="A28" s="21">
        <v>17</v>
      </c>
      <c r="B28" s="21"/>
      <c r="C28" s="21"/>
      <c r="D28" s="21"/>
      <c r="E28" s="21"/>
      <c r="F28" s="21"/>
      <c r="G28" s="66"/>
      <c r="H28" s="19"/>
    </row>
    <row r="29" spans="1:8" ht="39.950000000000003" customHeight="1">
      <c r="A29" s="21">
        <v>18</v>
      </c>
      <c r="B29" s="21"/>
      <c r="C29" s="21"/>
      <c r="D29" s="21"/>
      <c r="E29" s="21"/>
      <c r="F29" s="21"/>
      <c r="G29" s="66"/>
      <c r="H29" s="19"/>
    </row>
    <row r="30" spans="1:8" ht="39.950000000000003" customHeight="1">
      <c r="A30" s="21">
        <v>19</v>
      </c>
      <c r="B30" s="21"/>
      <c r="C30" s="21"/>
      <c r="D30" s="21"/>
      <c r="E30" s="21"/>
      <c r="F30" s="21"/>
      <c r="G30" s="66"/>
      <c r="H30" s="19"/>
    </row>
    <row r="31" spans="1:8" ht="39.950000000000003" customHeight="1">
      <c r="A31" s="21">
        <v>20</v>
      </c>
      <c r="B31" s="21"/>
      <c r="C31" s="21"/>
      <c r="D31" s="21"/>
      <c r="E31" s="21"/>
      <c r="F31" s="21"/>
      <c r="G31" s="66"/>
      <c r="H31" s="19"/>
    </row>
    <row r="32" spans="1:8" ht="39.950000000000003" customHeight="1">
      <c r="A32" s="21">
        <v>21</v>
      </c>
      <c r="B32" s="21"/>
      <c r="C32" s="21"/>
      <c r="D32" s="21"/>
      <c r="E32" s="21"/>
      <c r="F32" s="21"/>
      <c r="G32" s="66"/>
      <c r="H32" s="19"/>
    </row>
    <row r="33" spans="1:8" ht="39.950000000000003" customHeight="1">
      <c r="A33" s="21">
        <v>22</v>
      </c>
      <c r="B33" s="21"/>
      <c r="C33" s="21"/>
      <c r="D33" s="21"/>
      <c r="E33" s="21"/>
      <c r="F33" s="21"/>
      <c r="G33" s="66"/>
      <c r="H33" s="19"/>
    </row>
    <row r="34" spans="1:8" ht="39.950000000000003" customHeight="1">
      <c r="A34" s="21">
        <v>23</v>
      </c>
      <c r="B34" s="21"/>
      <c r="C34" s="21"/>
      <c r="D34" s="21"/>
      <c r="E34" s="21"/>
      <c r="F34" s="21"/>
      <c r="G34" s="66"/>
      <c r="H34" s="19"/>
    </row>
    <row r="35" spans="1:8" ht="39.950000000000003" customHeight="1">
      <c r="A35" s="21">
        <v>24</v>
      </c>
      <c r="B35" s="21"/>
      <c r="C35" s="21"/>
      <c r="D35" s="21"/>
      <c r="E35" s="21"/>
      <c r="F35" s="21"/>
      <c r="G35" s="66"/>
      <c r="H35" s="19"/>
    </row>
    <row r="36" spans="1:8" ht="39.950000000000003" customHeight="1">
      <c r="A36" s="21">
        <v>25</v>
      </c>
      <c r="B36" s="21"/>
      <c r="C36" s="21"/>
      <c r="D36" s="21"/>
      <c r="E36" s="21"/>
      <c r="F36" s="21"/>
      <c r="G36" s="66"/>
      <c r="H36" s="19"/>
    </row>
    <row r="37" spans="1:8" ht="42" customHeight="1">
      <c r="A37" s="100" t="s">
        <v>59</v>
      </c>
      <c r="B37" s="394" t="s">
        <v>123</v>
      </c>
      <c r="C37" s="394"/>
      <c r="D37" s="394"/>
      <c r="E37" s="394"/>
      <c r="F37" s="394"/>
      <c r="G37" s="96"/>
    </row>
    <row r="38" spans="1:8" ht="34.5" customHeight="1">
      <c r="A38" s="100" t="s">
        <v>60</v>
      </c>
      <c r="B38" s="394" t="s">
        <v>124</v>
      </c>
      <c r="C38" s="394"/>
      <c r="D38" s="394"/>
      <c r="E38" s="394"/>
      <c r="F38" s="394"/>
      <c r="G38" s="97"/>
    </row>
    <row r="39" spans="1:8" ht="36" customHeight="1">
      <c r="A39" s="100" t="s">
        <v>61</v>
      </c>
      <c r="B39" s="394" t="s">
        <v>125</v>
      </c>
      <c r="C39" s="394"/>
      <c r="D39" s="394"/>
      <c r="E39" s="394"/>
      <c r="F39" s="394"/>
      <c r="G39" s="96"/>
    </row>
    <row r="40" spans="1:8" ht="30" customHeight="1">
      <c r="A40" s="98" t="s">
        <v>62</v>
      </c>
      <c r="B40" s="395" t="s">
        <v>63</v>
      </c>
      <c r="C40" s="395"/>
      <c r="D40" s="395"/>
      <c r="E40" s="395"/>
      <c r="F40" s="395"/>
      <c r="G40" s="98"/>
    </row>
    <row r="41" spans="1:8" ht="30" customHeight="1">
      <c r="A41" s="98" t="s">
        <v>119</v>
      </c>
      <c r="B41" s="99" t="s">
        <v>120</v>
      </c>
      <c r="C41" s="99"/>
      <c r="D41" s="99"/>
      <c r="E41" s="99"/>
      <c r="F41" s="99"/>
      <c r="G41" s="99"/>
    </row>
  </sheetData>
  <mergeCells count="6">
    <mergeCell ref="B37:F37"/>
    <mergeCell ref="B38:F38"/>
    <mergeCell ref="B39:F39"/>
    <mergeCell ref="B40:F40"/>
    <mergeCell ref="B3:F3"/>
    <mergeCell ref="B4:G4"/>
  </mergeCells>
  <phoneticPr fontId="3"/>
  <printOptions horizontalCentered="1"/>
  <pageMargins left="0.74803149606299213" right="0.74803149606299213" top="0.59055118110236227" bottom="0.19685039370078741" header="0.51181102362204722" footer="0.51181102362204722"/>
  <pageSetup paperSize="9" scale="60" orientation="portrait" r:id="rId1"/>
  <headerFooter alignWithMargins="0">
    <oddHeader>&amp;R（別紙３-２）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目次</vt:lpstr>
      <vt:lpstr>報酬算定区分（新規・児童発達支援）</vt:lpstr>
      <vt:lpstr>報酬算定区分（新規・児発・放デイ共通）_別添</vt:lpstr>
      <vt:lpstr>(1)児童指導員加配加算</vt:lpstr>
      <vt:lpstr>(2)看護職員加配加算（変更・障害児通所）</vt:lpstr>
      <vt:lpstr>(3)看護職員配置の状況</vt:lpstr>
      <vt:lpstr>(4)看護職員・心理担当職員雇用証明</vt:lpstr>
      <vt:lpstr>(5)福祉専門職員配置等加算</vt:lpstr>
      <vt:lpstr>(6)福祉専門職員名簿</vt:lpstr>
      <vt:lpstr>(7)雇用証明</vt:lpstr>
      <vt:lpstr>(8)強度行動障害児特別支援加算</vt:lpstr>
      <vt:lpstr>(9)栄養士配置加算等</vt:lpstr>
      <vt:lpstr>(10)栄養士雇用証明</vt:lpstr>
      <vt:lpstr>(11)特別支援加算</vt:lpstr>
      <vt:lpstr>(12)送迎加算（重心）</vt:lpstr>
      <vt:lpstr>(13)訪問支援員特別加算</vt:lpstr>
      <vt:lpstr>(14)共生型サービス体制強化加算</vt:lpstr>
      <vt:lpstr>（１５）専門的支援加算</vt:lpstr>
      <vt:lpstr>'(1)児童指導員加配加算'!Print_Area</vt:lpstr>
      <vt:lpstr>'(11)特別支援加算'!Print_Area</vt:lpstr>
      <vt:lpstr>'(13)訪問支援員特別加算'!Print_Area</vt:lpstr>
      <vt:lpstr>'(14)共生型サービス体制強化加算'!Print_Area</vt:lpstr>
      <vt:lpstr>'（１５）専門的支援加算'!Print_Area</vt:lpstr>
      <vt:lpstr>'(2)看護職員加配加算（変更・障害児通所）'!Print_Area</vt:lpstr>
      <vt:lpstr>'(5)福祉専門職員配置等加算'!Print_Area</vt:lpstr>
      <vt:lpstr>'(6)福祉専門職員名簿'!Print_Area</vt:lpstr>
      <vt:lpstr>'(7)雇用証明'!Print_Area</vt:lpstr>
      <vt:lpstr>'(8)強度行動障害児特別支援加算'!Print_Area</vt:lpstr>
      <vt:lpstr>'報酬算定区分（新規・児童発達支援）'!Print_Area</vt:lpstr>
      <vt:lpstr>'報酬算定区分（新規・児発・放デイ共通）_別添'!Print_Area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寝屋川市</cp:lastModifiedBy>
  <cp:lastPrinted>2021-03-25T01:39:12Z</cp:lastPrinted>
  <dcterms:created xsi:type="dcterms:W3CDTF">2016-01-22T06:28:41Z</dcterms:created>
  <dcterms:modified xsi:type="dcterms:W3CDTF">2021-04-01T08:17:19Z</dcterms:modified>
</cp:coreProperties>
</file>