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026"/>
  <workbookPr/>
  <mc:AlternateContent xmlns:mc="http://schemas.openxmlformats.org/markup-compatibility/2006">
    <mc:Choice Requires="x15">
      <x15ac:absPath xmlns:x15ac="http://schemas.microsoft.com/office/spreadsheetml/2010/11/ac" url="C:\Users\miyuki.anderson\Desktop\"/>
    </mc:Choice>
  </mc:AlternateContent>
  <xr:revisionPtr revIDLastSave="0" documentId="8_{F3CF0836-5397-4A7C-AD1B-8A9377980764}" xr6:coauthVersionLast="47" xr6:coauthVersionMax="47" xr10:uidLastSave="{00000000-0000-0000-0000-000000000000}"/>
  <bookViews>
    <workbookView xWindow="29955" yWindow="1095" windowWidth="18075" windowHeight="12510" xr2:uid="{00000000-000D-0000-FFFF-FFFF00000000}"/>
  </bookViews>
  <sheets>
    <sheet name="参考１勤務形態一覧表" sheetId="1" r:id="rId1"/>
    <sheet name="参考１勤務形態一覧表（記入例）" sheetId="2" r:id="rId2"/>
  </sheets>
  <definedNames>
    <definedName name="_xlnm._FilterDatabase" localSheetId="1" hidden="1">'参考１勤務形態一覧表（記入例）'!$V$3:$AA$3</definedName>
    <definedName name="_xlnm.Print_Area" localSheetId="0">参考１勤務形態一覧表!$A$1:$AV$21</definedName>
    <definedName name="_xlnm.Print_Area" localSheetId="1">'参考１勤務形態一覧表（記入例）'!$A$1:$AS$36</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P26" i="2" l="1"/>
  <c r="AP25" i="2"/>
  <c r="AP16" i="2"/>
  <c r="AQ13" i="2"/>
  <c r="AP13" i="2"/>
  <c r="AP12" i="2"/>
  <c r="AQ12" i="2" s="1"/>
  <c r="AQ11" i="2"/>
  <c r="AP11" i="2"/>
  <c r="AQ10" i="2"/>
  <c r="AP10" i="2"/>
  <c r="AP14" i="2" s="1"/>
  <c r="AQ14" i="2" s="1"/>
  <c r="AR14" i="2" s="1"/>
  <c r="AP8" i="2"/>
  <c r="AP7" i="2"/>
  <c r="AS14" i="1"/>
  <c r="AS13" i="1"/>
  <c r="AS12" i="1"/>
  <c r="AS11" i="1"/>
  <c r="AS10" i="1"/>
  <c r="AS9" i="1"/>
  <c r="AS8" i="1"/>
  <c r="AS7"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moriken</author>
  </authors>
  <commentList>
    <comment ref="AT5" authorId="0" shapeId="0" xr:uid="{00000000-0006-0000-0000-000001000000}">
      <text>
        <r>
          <rPr>
            <b/>
            <sz val="11"/>
            <color indexed="81"/>
            <rFont val="ＭＳ Ｐゴシック"/>
            <family val="3"/>
            <charset val="128"/>
          </rPr>
          <t>就業規則で定めている１週間の勤務時間数を記載してください。</t>
        </r>
      </text>
    </comment>
    <comment ref="AU5" authorId="0" shapeId="0" xr:uid="{00000000-0006-0000-0000-000002000000}">
      <text>
        <r>
          <rPr>
            <b/>
            <sz val="11"/>
            <color indexed="81"/>
            <rFont val="ＭＳ Ｐゴシック"/>
            <family val="3"/>
            <charset val="128"/>
          </rPr>
          <t xml:space="preserve">算出後の端数については、小数点以下第２位を切り捨てます。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moriken</author>
  </authors>
  <commentList>
    <comment ref="AS8" authorId="0" shapeId="0" xr:uid="{00000000-0006-0000-0100-000001000000}">
      <text>
        <r>
          <rPr>
            <b/>
            <sz val="12"/>
            <color indexed="81"/>
            <rFont val="ＭＳ Ｐゴシック"/>
            <family val="3"/>
            <charset val="128"/>
          </rPr>
          <t>加算の要件に該当する資格等について記入してください。</t>
        </r>
        <r>
          <rPr>
            <sz val="12"/>
            <color indexed="81"/>
            <rFont val="ＭＳ Ｐゴシック"/>
            <family val="3"/>
            <charset val="128"/>
          </rPr>
          <t xml:space="preserve">
</t>
        </r>
      </text>
    </comment>
  </commentList>
</comments>
</file>

<file path=xl/sharedStrings.xml><?xml version="1.0" encoding="utf-8"?>
<sst xmlns="http://schemas.openxmlformats.org/spreadsheetml/2006/main" count="141" uniqueCount="78">
  <si>
    <t>(参考様式　１）</t>
    <rPh sb="1" eb="3">
      <t>サンコウ</t>
    </rPh>
    <rPh sb="3" eb="5">
      <t>ヨウシキ</t>
    </rPh>
    <phoneticPr fontId="3"/>
  </si>
  <si>
    <t>従 業 者 の 勤 務 体 制 及 び 勤 務 形 態 一 覧 表</t>
    <rPh sb="0" eb="1">
      <t>ジュウ</t>
    </rPh>
    <rPh sb="2" eb="3">
      <t>ギョウ</t>
    </rPh>
    <rPh sb="4" eb="5">
      <t>シャ</t>
    </rPh>
    <rPh sb="8" eb="9">
      <t>ツトム</t>
    </rPh>
    <rPh sb="10" eb="11">
      <t>ツトム</t>
    </rPh>
    <rPh sb="12" eb="13">
      <t>カラダ</t>
    </rPh>
    <rPh sb="14" eb="15">
      <t>セイ</t>
    </rPh>
    <rPh sb="16" eb="17">
      <t>オヨ</t>
    </rPh>
    <rPh sb="20" eb="21">
      <t>ツトム</t>
    </rPh>
    <rPh sb="22" eb="23">
      <t>ツトム</t>
    </rPh>
    <rPh sb="24" eb="25">
      <t>ケイ</t>
    </rPh>
    <rPh sb="26" eb="27">
      <t>タイ</t>
    </rPh>
    <rPh sb="28" eb="29">
      <t>イチ</t>
    </rPh>
    <rPh sb="30" eb="31">
      <t>ラン</t>
    </rPh>
    <rPh sb="32" eb="33">
      <t>ヒョウ</t>
    </rPh>
    <phoneticPr fontId="3"/>
  </si>
  <si>
    <t>常勤週</t>
    <rPh sb="0" eb="2">
      <t>ジョウキン</t>
    </rPh>
    <rPh sb="2" eb="3">
      <t>シュウ</t>
    </rPh>
    <phoneticPr fontId="3"/>
  </si>
  <si>
    <t>時間</t>
    <rPh sb="0" eb="2">
      <t>ジカン</t>
    </rPh>
    <phoneticPr fontId="3"/>
  </si>
  <si>
    <t>事業所・施設の名称</t>
    <rPh sb="0" eb="3">
      <t>ジギョウショ</t>
    </rPh>
    <rPh sb="4" eb="6">
      <t>シセツ</t>
    </rPh>
    <rPh sb="7" eb="9">
      <t>メイショウ</t>
    </rPh>
    <phoneticPr fontId="3"/>
  </si>
  <si>
    <t>サービスの種類</t>
    <rPh sb="5" eb="7">
      <t>シュルイ</t>
    </rPh>
    <phoneticPr fontId="3"/>
  </si>
  <si>
    <t>定員</t>
    <rPh sb="0" eb="2">
      <t>テイイン</t>
    </rPh>
    <phoneticPr fontId="3"/>
  </si>
  <si>
    <t>人</t>
    <rPh sb="0" eb="1">
      <t>ニン</t>
    </rPh>
    <phoneticPr fontId="3"/>
  </si>
  <si>
    <t>前年度平均利用者数</t>
    <rPh sb="0" eb="3">
      <t>ゼンネンド</t>
    </rPh>
    <rPh sb="3" eb="5">
      <t>ヘイキン</t>
    </rPh>
    <rPh sb="5" eb="7">
      <t>リヨウ</t>
    </rPh>
    <rPh sb="7" eb="8">
      <t>シャ</t>
    </rPh>
    <rPh sb="8" eb="9">
      <t>スウ</t>
    </rPh>
    <phoneticPr fontId="3"/>
  </si>
  <si>
    <t>人員配置区分</t>
    <rPh sb="0" eb="2">
      <t>ジンイン</t>
    </rPh>
    <rPh sb="2" eb="4">
      <t>ハイチ</t>
    </rPh>
    <rPh sb="4" eb="6">
      <t>クブン</t>
    </rPh>
    <phoneticPr fontId="3"/>
  </si>
  <si>
    <t>必要職員数</t>
    <rPh sb="0" eb="2">
      <t>ヒツヨウ</t>
    </rPh>
    <rPh sb="2" eb="5">
      <t>ショクインスウ</t>
    </rPh>
    <phoneticPr fontId="3"/>
  </si>
  <si>
    <t>加算の体制</t>
    <rPh sb="0" eb="2">
      <t>カサン</t>
    </rPh>
    <rPh sb="3" eb="5">
      <t>タイセイ</t>
    </rPh>
    <phoneticPr fontId="3"/>
  </si>
  <si>
    <t>　</t>
  </si>
  <si>
    <t>職　　種</t>
    <rPh sb="0" eb="1">
      <t>ショク</t>
    </rPh>
    <rPh sb="3" eb="4">
      <t>タネ</t>
    </rPh>
    <phoneticPr fontId="3"/>
  </si>
  <si>
    <t>加算
対象の
加配</t>
    <rPh sb="0" eb="2">
      <t>カサン</t>
    </rPh>
    <rPh sb="3" eb="5">
      <t>タイショウ</t>
    </rPh>
    <rPh sb="7" eb="9">
      <t>カハイ</t>
    </rPh>
    <phoneticPr fontId="3"/>
  </si>
  <si>
    <t>勤務
形態</t>
    <rPh sb="0" eb="2">
      <t>キンム</t>
    </rPh>
    <rPh sb="3" eb="5">
      <t>ケイタイ</t>
    </rPh>
    <phoneticPr fontId="3"/>
  </si>
  <si>
    <t>氏　　名</t>
    <rPh sb="0" eb="1">
      <t>シ</t>
    </rPh>
    <rPh sb="3" eb="4">
      <t>メイ</t>
    </rPh>
    <phoneticPr fontId="3"/>
  </si>
  <si>
    <t>週</t>
    <rPh sb="0" eb="1">
      <t>シュウ</t>
    </rPh>
    <phoneticPr fontId="3"/>
  </si>
  <si>
    <t>月第</t>
    <rPh sb="0" eb="1">
      <t>ツキ</t>
    </rPh>
    <rPh sb="1" eb="2">
      <t>ダイ</t>
    </rPh>
    <phoneticPr fontId="3"/>
  </si>
  <si>
    <t>４週の
合計</t>
    <rPh sb="1" eb="2">
      <t>シュウ</t>
    </rPh>
    <rPh sb="4" eb="6">
      <t>ゴウケイ</t>
    </rPh>
    <phoneticPr fontId="3"/>
  </si>
  <si>
    <t>週平均の勤務時間数</t>
    <rPh sb="0" eb="3">
      <t>シュウヘイキン</t>
    </rPh>
    <rPh sb="4" eb="6">
      <t>キンム</t>
    </rPh>
    <rPh sb="6" eb="9">
      <t>ジカンスウ</t>
    </rPh>
    <phoneticPr fontId="3"/>
  </si>
  <si>
    <t>常勤換算後の人数</t>
    <rPh sb="0" eb="2">
      <t>ジョウキン</t>
    </rPh>
    <rPh sb="2" eb="4">
      <t>カンサン</t>
    </rPh>
    <rPh sb="4" eb="5">
      <t>ゴ</t>
    </rPh>
    <rPh sb="6" eb="7">
      <t>ヒト</t>
    </rPh>
    <rPh sb="7" eb="8">
      <t>カズ</t>
    </rPh>
    <phoneticPr fontId="3"/>
  </si>
  <si>
    <t>備考</t>
    <rPh sb="0" eb="2">
      <t>ビコウ</t>
    </rPh>
    <phoneticPr fontId="3"/>
  </si>
  <si>
    <t>日</t>
    <rPh sb="0" eb="1">
      <t>ニチ</t>
    </rPh>
    <phoneticPr fontId="3"/>
  </si>
  <si>
    <t>曜</t>
    <rPh sb="0" eb="1">
      <t>ヨウ</t>
    </rPh>
    <phoneticPr fontId="3"/>
  </si>
  <si>
    <t>備考１</t>
    <rPh sb="0" eb="2">
      <t>ビコウ</t>
    </rPh>
    <phoneticPr fontId="3"/>
  </si>
  <si>
    <t>該当する日（事業開始日）から４週間の状況を記入してください。</t>
    <rPh sb="0" eb="2">
      <t>ガイトウ</t>
    </rPh>
    <rPh sb="4" eb="5">
      <t>ヒ</t>
    </rPh>
    <rPh sb="6" eb="8">
      <t>ジギョウ</t>
    </rPh>
    <rPh sb="8" eb="11">
      <t>カイシビ</t>
    </rPh>
    <rPh sb="15" eb="17">
      <t>シュウカン</t>
    </rPh>
    <rPh sb="18" eb="20">
      <t>ジョウキョウ</t>
    </rPh>
    <rPh sb="21" eb="23">
      <t>キニュウ</t>
    </rPh>
    <phoneticPr fontId="3"/>
  </si>
  <si>
    <t>備考２</t>
    <rPh sb="0" eb="2">
      <t>ビコウ</t>
    </rPh>
    <phoneticPr fontId="3"/>
  </si>
  <si>
    <t>申請する事業・施設に係る従業者全員（管理者含む）について、４週間分の勤務すべき時間数を記入して下さい。夜勤、宿直等については、日ごとの勤務時間を明記した上で、網かけをする等その旨を表示して下さい。</t>
    <rPh sb="0" eb="2">
      <t>シンセイ</t>
    </rPh>
    <rPh sb="4" eb="6">
      <t>ジギョウ</t>
    </rPh>
    <rPh sb="7" eb="9">
      <t>シセツ</t>
    </rPh>
    <rPh sb="10" eb="11">
      <t>カカ</t>
    </rPh>
    <rPh sb="12" eb="15">
      <t>ジュウギョウシャ</t>
    </rPh>
    <rPh sb="15" eb="17">
      <t>ゼンイン</t>
    </rPh>
    <rPh sb="18" eb="21">
      <t>カンリシャ</t>
    </rPh>
    <rPh sb="21" eb="22">
      <t>フク</t>
    </rPh>
    <rPh sb="30" eb="32">
      <t>シュウカン</t>
    </rPh>
    <rPh sb="32" eb="33">
      <t>ブン</t>
    </rPh>
    <rPh sb="34" eb="36">
      <t>キンム</t>
    </rPh>
    <rPh sb="39" eb="42">
      <t>ジカンスウ</t>
    </rPh>
    <rPh sb="43" eb="45">
      <t>キニュウ</t>
    </rPh>
    <rPh sb="47" eb="48">
      <t>クダ</t>
    </rPh>
    <rPh sb="51" eb="53">
      <t>ヤキン</t>
    </rPh>
    <rPh sb="54" eb="56">
      <t>シュクチョク</t>
    </rPh>
    <rPh sb="56" eb="57">
      <t>トウ</t>
    </rPh>
    <rPh sb="63" eb="64">
      <t>ヒ</t>
    </rPh>
    <rPh sb="67" eb="69">
      <t>キンム</t>
    </rPh>
    <rPh sb="69" eb="71">
      <t>ジカン</t>
    </rPh>
    <rPh sb="72" eb="74">
      <t>メイキ</t>
    </rPh>
    <rPh sb="76" eb="77">
      <t>ウエ</t>
    </rPh>
    <rPh sb="79" eb="80">
      <t>アミ</t>
    </rPh>
    <rPh sb="85" eb="86">
      <t>ナド</t>
    </rPh>
    <rPh sb="88" eb="89">
      <t>ムネ</t>
    </rPh>
    <rPh sb="90" eb="92">
      <t>ヒョウジ</t>
    </rPh>
    <rPh sb="94" eb="95">
      <t>クダ</t>
    </rPh>
    <phoneticPr fontId="3"/>
  </si>
  <si>
    <t>備考３</t>
    <rPh sb="0" eb="2">
      <t>ビコウ</t>
    </rPh>
    <phoneticPr fontId="3"/>
  </si>
  <si>
    <t>職種ごとにＡ（常勤・専従）、Ｂ（常勤・兼務）、Ｃ（常勤以外・専従）、Ｄ（常勤以外・兼務）の区分ごとにまとめて記入し、「週平均の勤務時間」については、職種ごとに小計して下さい。</t>
    <rPh sb="0" eb="2">
      <t>ショクシュ</t>
    </rPh>
    <rPh sb="45" eb="47">
      <t>クブン</t>
    </rPh>
    <rPh sb="54" eb="56">
      <t>キニュウ</t>
    </rPh>
    <rPh sb="59" eb="62">
      <t>シュウヘイキン</t>
    </rPh>
    <rPh sb="63" eb="65">
      <t>キンム</t>
    </rPh>
    <rPh sb="65" eb="67">
      <t>ジカン</t>
    </rPh>
    <rPh sb="74" eb="76">
      <t>ショクシュ</t>
    </rPh>
    <rPh sb="79" eb="81">
      <t>ショウケイ</t>
    </rPh>
    <rPh sb="83" eb="84">
      <t>クダ</t>
    </rPh>
    <phoneticPr fontId="3"/>
  </si>
  <si>
    <t>備考４</t>
    <rPh sb="0" eb="2">
      <t>ビコウ</t>
    </rPh>
    <phoneticPr fontId="3"/>
  </si>
  <si>
    <t>備考５</t>
    <rPh sb="0" eb="2">
      <t>ビコウ</t>
    </rPh>
    <phoneticPr fontId="3"/>
  </si>
  <si>
    <t>加算等に係る加配職員については、「加算対象の加配」欄に「加算」と記入してください。</t>
    <rPh sb="25" eb="26">
      <t>ラン</t>
    </rPh>
    <rPh sb="28" eb="30">
      <t>カサン</t>
    </rPh>
    <rPh sb="32" eb="34">
      <t>キニュウ</t>
    </rPh>
    <phoneticPr fontId="3"/>
  </si>
  <si>
    <t>備考６</t>
    <rPh sb="0" eb="2">
      <t>ビコウ</t>
    </rPh>
    <phoneticPr fontId="3"/>
  </si>
  <si>
    <t>備考７</t>
    <rPh sb="0" eb="2">
      <t>ビコウ</t>
    </rPh>
    <phoneticPr fontId="3"/>
  </si>
  <si>
    <t>勤務時間数は、休憩時間を除いた実勤務時間を記載して下さい。</t>
    <rPh sb="0" eb="2">
      <t>キンム</t>
    </rPh>
    <rPh sb="2" eb="4">
      <t>ジカン</t>
    </rPh>
    <rPh sb="4" eb="5">
      <t>スウ</t>
    </rPh>
    <rPh sb="7" eb="9">
      <t>キュウケイ</t>
    </rPh>
    <rPh sb="9" eb="11">
      <t>ジカン</t>
    </rPh>
    <rPh sb="12" eb="13">
      <t>ノゾ</t>
    </rPh>
    <rPh sb="15" eb="16">
      <t>ジツ</t>
    </rPh>
    <rPh sb="16" eb="18">
      <t>キンム</t>
    </rPh>
    <rPh sb="18" eb="20">
      <t>ジカン</t>
    </rPh>
    <rPh sb="21" eb="23">
      <t>キサイ</t>
    </rPh>
    <rPh sb="25" eb="26">
      <t>クダ</t>
    </rPh>
    <phoneticPr fontId="3"/>
  </si>
  <si>
    <t>備考８</t>
    <rPh sb="0" eb="2">
      <t>ビコウ</t>
    </rPh>
    <phoneticPr fontId="3"/>
  </si>
  <si>
    <t>居宅介護、重度訪問介護、同行援護</t>
    <rPh sb="0" eb="2">
      <t>キョタク</t>
    </rPh>
    <rPh sb="2" eb="4">
      <t>カイゴ</t>
    </rPh>
    <rPh sb="5" eb="7">
      <t>ジュウド</t>
    </rPh>
    <rPh sb="7" eb="9">
      <t>ホウモン</t>
    </rPh>
    <rPh sb="9" eb="11">
      <t>カイゴ</t>
    </rPh>
    <rPh sb="12" eb="14">
      <t>ドウコウ</t>
    </rPh>
    <rPh sb="14" eb="16">
      <t>エンゴ</t>
    </rPh>
    <phoneticPr fontId="3"/>
  </si>
  <si>
    <t>特定事業所加算（Ⅰ）</t>
    <rPh sb="0" eb="2">
      <t>トクテイ</t>
    </rPh>
    <rPh sb="2" eb="5">
      <t>ジギョウショ</t>
    </rPh>
    <rPh sb="5" eb="7">
      <t>カサン</t>
    </rPh>
    <phoneticPr fontId="3"/>
  </si>
  <si>
    <t>４</t>
  </si>
  <si>
    <t>１</t>
  </si>
  <si>
    <t>２</t>
  </si>
  <si>
    <t>３</t>
  </si>
  <si>
    <t>日</t>
  </si>
  <si>
    <t>月</t>
  </si>
  <si>
    <t>火</t>
  </si>
  <si>
    <t>水</t>
  </si>
  <si>
    <t>木</t>
  </si>
  <si>
    <t>金</t>
  </si>
  <si>
    <t>土</t>
  </si>
  <si>
    <t>管理者</t>
  </si>
  <si>
    <t>Ｂ</t>
    <phoneticPr fontId="3"/>
  </si>
  <si>
    <t>○○　○○</t>
    <phoneticPr fontId="3"/>
  </si>
  <si>
    <t>サービス提供責任者</t>
  </si>
  <si>
    <t>加算</t>
  </si>
  <si>
    <t>××　××</t>
    <phoneticPr fontId="3"/>
  </si>
  <si>
    <t>介護福祉士</t>
    <rPh sb="0" eb="2">
      <t>カイゴ</t>
    </rPh>
    <rPh sb="2" eb="5">
      <t>フクシシ</t>
    </rPh>
    <phoneticPr fontId="3"/>
  </si>
  <si>
    <t>従業者</t>
    <rPh sb="0" eb="3">
      <t>ジュウギョウシャ</t>
    </rPh>
    <phoneticPr fontId="3"/>
  </si>
  <si>
    <t>□□　□□</t>
    <phoneticPr fontId="3"/>
  </si>
  <si>
    <t>△△　△△</t>
    <phoneticPr fontId="3"/>
  </si>
  <si>
    <t>Ｂ</t>
    <phoneticPr fontId="3"/>
  </si>
  <si>
    <t>●●　●●</t>
    <phoneticPr fontId="3"/>
  </si>
  <si>
    <t>Ｄ</t>
    <phoneticPr fontId="3"/>
  </si>
  <si>
    <t>◇◇　◇◇</t>
    <phoneticPr fontId="3"/>
  </si>
  <si>
    <t>（小計）</t>
    <rPh sb="1" eb="3">
      <t>コバカリ</t>
    </rPh>
    <phoneticPr fontId="3"/>
  </si>
  <si>
    <t>事務職員</t>
  </si>
  <si>
    <t>Ｂ</t>
  </si>
  <si>
    <t>◆◆　◆◆</t>
    <phoneticPr fontId="3"/>
  </si>
  <si>
    <t>（合計）</t>
    <rPh sb="1" eb="3">
      <t>ゴウケイ</t>
    </rPh>
    <phoneticPr fontId="3"/>
  </si>
  <si>
    <t>常勤換算が必要な職種は、職種ごとにＡ～Ｄの「週平均の勤務時間」をすべて足し、常勤の従業者が勤務すべき時間数で除して「常勤換算後の人数」を算出して下さい。
なお、Ａ又はＢに該当する場合は、「常勤換算後の人数」欄に「１」を記入してください。</t>
    <rPh sb="0" eb="2">
      <t>ジョウキン</t>
    </rPh>
    <rPh sb="2" eb="4">
      <t>カンザン</t>
    </rPh>
    <rPh sb="5" eb="7">
      <t>ヒツヨウ</t>
    </rPh>
    <rPh sb="8" eb="10">
      <t>ショクシュ</t>
    </rPh>
    <rPh sb="12" eb="14">
      <t>ショクシュ</t>
    </rPh>
    <rPh sb="22" eb="23">
      <t>シュウ</t>
    </rPh>
    <rPh sb="23" eb="25">
      <t>ヘイキン</t>
    </rPh>
    <rPh sb="26" eb="28">
      <t>キンム</t>
    </rPh>
    <rPh sb="28" eb="30">
      <t>ジカン</t>
    </rPh>
    <rPh sb="35" eb="36">
      <t>タ</t>
    </rPh>
    <rPh sb="38" eb="40">
      <t>ジョウキン</t>
    </rPh>
    <rPh sb="41" eb="44">
      <t>ジュウギョウシャ</t>
    </rPh>
    <rPh sb="45" eb="47">
      <t>キンム</t>
    </rPh>
    <rPh sb="50" eb="53">
      <t>ジカンスウ</t>
    </rPh>
    <rPh sb="54" eb="55">
      <t>ジョ</t>
    </rPh>
    <rPh sb="58" eb="60">
      <t>ジョウキン</t>
    </rPh>
    <rPh sb="60" eb="62">
      <t>カンサン</t>
    </rPh>
    <rPh sb="62" eb="63">
      <t>ゴ</t>
    </rPh>
    <rPh sb="64" eb="66">
      <t>ニンズウ</t>
    </rPh>
    <rPh sb="68" eb="70">
      <t>サンシュツ</t>
    </rPh>
    <rPh sb="72" eb="73">
      <t>クダ</t>
    </rPh>
    <phoneticPr fontId="3"/>
  </si>
  <si>
    <t>算出に当たっては、小数点以下第２位を切り捨てて下さい。</t>
    <rPh sb="0" eb="2">
      <t>サンシュツ</t>
    </rPh>
    <rPh sb="3" eb="4">
      <t>ア</t>
    </rPh>
    <rPh sb="9" eb="12">
      <t>ショウスウテン</t>
    </rPh>
    <rPh sb="12" eb="14">
      <t>イカ</t>
    </rPh>
    <rPh sb="14" eb="15">
      <t>ダイ</t>
    </rPh>
    <rPh sb="16" eb="17">
      <t>イ</t>
    </rPh>
    <rPh sb="18" eb="19">
      <t>キ</t>
    </rPh>
    <rPh sb="20" eb="21">
      <t>ス</t>
    </rPh>
    <rPh sb="23" eb="24">
      <t>クダ</t>
    </rPh>
    <phoneticPr fontId="3"/>
  </si>
  <si>
    <t>祝日や変則勤務など、体制が整っているにも関わらず、本表の常勤換算で体制が整わない計算となるときは「週平均の勤務時間数」欄に直接入力して調整してください。</t>
    <rPh sb="0" eb="2">
      <t>シュクジツ</t>
    </rPh>
    <rPh sb="3" eb="5">
      <t>ヘンソク</t>
    </rPh>
    <rPh sb="5" eb="7">
      <t>キンム</t>
    </rPh>
    <rPh sb="10" eb="12">
      <t>タイセイ</t>
    </rPh>
    <rPh sb="13" eb="14">
      <t>トトノ</t>
    </rPh>
    <rPh sb="20" eb="21">
      <t>カカ</t>
    </rPh>
    <rPh sb="25" eb="26">
      <t>ホン</t>
    </rPh>
    <rPh sb="26" eb="27">
      <t>ヒョウ</t>
    </rPh>
    <rPh sb="28" eb="30">
      <t>ジョウキン</t>
    </rPh>
    <rPh sb="30" eb="32">
      <t>カンサン</t>
    </rPh>
    <rPh sb="33" eb="35">
      <t>タイセイ</t>
    </rPh>
    <rPh sb="36" eb="37">
      <t>トトノ</t>
    </rPh>
    <rPh sb="40" eb="42">
      <t>ケイサン</t>
    </rPh>
    <rPh sb="49" eb="52">
      <t>シュウヘイキン</t>
    </rPh>
    <rPh sb="53" eb="55">
      <t>キンム</t>
    </rPh>
    <rPh sb="55" eb="57">
      <t>ジカン</t>
    </rPh>
    <rPh sb="57" eb="58">
      <t>スウ</t>
    </rPh>
    <rPh sb="59" eb="60">
      <t>ラン</t>
    </rPh>
    <rPh sb="61" eb="63">
      <t>チョクセツ</t>
    </rPh>
    <rPh sb="63" eb="65">
      <t>ニュウリョク</t>
    </rPh>
    <rPh sb="67" eb="69">
      <t>チョウセイ</t>
    </rPh>
    <phoneticPr fontId="3"/>
  </si>
  <si>
    <t>寝屋川市障害福祉サービスセンター</t>
    <rPh sb="0" eb="4">
      <t>ネヤガワシ</t>
    </rPh>
    <rPh sb="4" eb="6">
      <t>ショウガイ</t>
    </rPh>
    <rPh sb="6" eb="8">
      <t>フクシ</t>
    </rPh>
    <phoneticPr fontId="3"/>
  </si>
  <si>
    <t>（　　年　　月分）</t>
    <rPh sb="3" eb="4">
      <t>ネン</t>
    </rPh>
    <rPh sb="6" eb="7">
      <t>ガツ</t>
    </rPh>
    <rPh sb="7" eb="8">
      <t>ブン</t>
    </rPh>
    <phoneticPr fontId="3"/>
  </si>
  <si>
    <t>従 業 者 の 勤 務 体 制 及 び 勤 務 形 態 実 績 表</t>
    <rPh sb="0" eb="1">
      <t>ジュウ</t>
    </rPh>
    <rPh sb="2" eb="3">
      <t>ギョウ</t>
    </rPh>
    <rPh sb="4" eb="5">
      <t>シャ</t>
    </rPh>
    <rPh sb="8" eb="9">
      <t>ツトム</t>
    </rPh>
    <rPh sb="10" eb="11">
      <t>ツトム</t>
    </rPh>
    <rPh sb="12" eb="13">
      <t>カラダ</t>
    </rPh>
    <rPh sb="14" eb="15">
      <t>セイ</t>
    </rPh>
    <rPh sb="16" eb="17">
      <t>オヨ</t>
    </rPh>
    <rPh sb="20" eb="21">
      <t>ツトム</t>
    </rPh>
    <rPh sb="22" eb="23">
      <t>ツトム</t>
    </rPh>
    <rPh sb="24" eb="25">
      <t>ケイ</t>
    </rPh>
    <rPh sb="26" eb="27">
      <t>タイ</t>
    </rPh>
    <rPh sb="28" eb="29">
      <t>ジツ</t>
    </rPh>
    <rPh sb="30" eb="31">
      <t>イサオ</t>
    </rPh>
    <rPh sb="32" eb="33">
      <t>ヒョウ</t>
    </rPh>
    <phoneticPr fontId="3"/>
  </si>
  <si>
    <t>(提出資料　１）</t>
    <rPh sb="1" eb="3">
      <t>テイシュツ</t>
    </rPh>
    <rPh sb="3" eb="5">
      <t>シリョウ</t>
    </rPh>
    <phoneticPr fontId="3"/>
  </si>
  <si>
    <t>合　計</t>
    <rPh sb="0" eb="1">
      <t>ア</t>
    </rPh>
    <rPh sb="2" eb="3">
      <t>ケイ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</si>
</sst>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_ "/>
    <numFmt numFmtId="177" formatCode="0_);[Red]\(0\)"/>
    <numFmt numFmtId="178" formatCode="0.00_ "/>
  </numFmts>
  <fonts count="16" x14ac:knownFonts="1">
    <font>
      <sz val="11"/>
      <name val="ＭＳ Ｐゴシック"/>
      <family val="3"/>
      <charset val="128"/>
    </font>
    <font>
      <sz val="11"/>
      <name val="ＭＳ Ｐゴシック"/>
      <family val="3"/>
      <charset val="128"/>
    </font>
    <font>
      <sz val="14"/>
      <name val="ＭＳ ゴシック"/>
      <family val="3"/>
      <charset val="128"/>
    </font>
    <font>
      <sz val="6"/>
      <name val="ＭＳ Ｐゴシック"/>
      <family val="3"/>
      <charset val="128"/>
    </font>
    <font>
      <sz val="14"/>
      <name val="ＭＳ Ｐゴシック"/>
      <family val="3"/>
      <charset val="128"/>
    </font>
    <font>
      <b/>
      <sz val="18"/>
      <name val="ＭＳ ゴシック"/>
      <family val="3"/>
      <charset val="128"/>
    </font>
    <font>
      <sz val="11"/>
      <name val="ＭＳ ゴシック"/>
      <family val="3"/>
      <charset val="128"/>
    </font>
    <font>
      <sz val="11"/>
      <color indexed="12"/>
      <name val="ＭＳ 明朝"/>
      <family val="1"/>
      <charset val="128"/>
    </font>
    <font>
      <sz val="14"/>
      <name val="ＭＳ 明朝"/>
      <family val="1"/>
      <charset val="128"/>
    </font>
    <font>
      <sz val="11"/>
      <name val="ＭＳ 明朝"/>
      <family val="1"/>
      <charset val="128"/>
    </font>
    <font>
      <b/>
      <u/>
      <sz val="11"/>
      <name val="ＭＳ ゴシック"/>
      <family val="3"/>
      <charset val="128"/>
    </font>
    <font>
      <b/>
      <sz val="11"/>
      <color indexed="81"/>
      <name val="ＭＳ Ｐゴシック"/>
      <family val="3"/>
      <charset val="128"/>
    </font>
    <font>
      <sz val="14"/>
      <color indexed="12"/>
      <name val="ＭＳ 明朝"/>
      <family val="1"/>
      <charset val="128"/>
    </font>
    <font>
      <b/>
      <sz val="12"/>
      <color indexed="81"/>
      <name val="ＭＳ Ｐゴシック"/>
      <family val="3"/>
      <charset val="128"/>
    </font>
    <font>
      <sz val="12"/>
      <color indexed="81"/>
      <name val="ＭＳ Ｐゴシック"/>
      <family val="3"/>
      <charset val="128"/>
    </font>
    <font>
      <sz val="12"/>
      <name val="ＭＳ ゴシック"/>
      <family val="3"/>
      <charset val="128"/>
    </font>
  </fonts>
  <fills count="3">
    <fill>
      <patternFill patternType="none"/>
    </fill>
    <fill>
      <patternFill patternType="gray125"/>
    </fill>
    <fill>
      <patternFill patternType="solid">
        <fgColor indexed="13"/>
        <bgColor indexed="64"/>
      </patternFill>
    </fill>
  </fills>
  <borders count="58">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thin">
        <color indexed="64"/>
      </top>
      <bottom/>
      <diagonal/>
    </border>
  </borders>
  <cellStyleXfs count="2">
    <xf numFmtId="0" fontId="0" fillId="0" borderId="0">
      <alignment vertical="center"/>
    </xf>
    <xf numFmtId="0" fontId="1" fillId="0" borderId="0">
      <alignment vertical="center"/>
    </xf>
  </cellStyleXfs>
  <cellXfs count="230">
    <xf numFmtId="0" fontId="0" fillId="0" borderId="0" xfId="0">
      <alignment vertical="center"/>
    </xf>
    <xf numFmtId="0" fontId="4" fillId="0" borderId="0" xfId="0" applyFont="1" applyBorder="1" applyAlignment="1">
      <alignment vertical="top"/>
    </xf>
    <xf numFmtId="0" fontId="5" fillId="0" borderId="1" xfId="0" applyFont="1" applyBorder="1" applyAlignment="1">
      <alignment vertical="top"/>
    </xf>
    <xf numFmtId="0" fontId="6" fillId="2" borderId="1" xfId="0" applyFont="1" applyFill="1" applyBorder="1" applyAlignment="1">
      <alignment horizontal="right" vertical="center"/>
    </xf>
    <xf numFmtId="176" fontId="7" fillId="2" borderId="1" xfId="0" applyNumberFormat="1" applyFont="1" applyFill="1" applyBorder="1">
      <alignment vertical="center"/>
    </xf>
    <xf numFmtId="0" fontId="6" fillId="2" borderId="1" xfId="0" applyFont="1" applyFill="1" applyBorder="1" applyAlignment="1">
      <alignment horizontal="left" vertical="center"/>
    </xf>
    <xf numFmtId="0" fontId="1" fillId="0" borderId="0" xfId="0" applyFont="1">
      <alignment vertical="center"/>
    </xf>
    <xf numFmtId="176" fontId="7" fillId="2" borderId="0" xfId="0" applyNumberFormat="1" applyFont="1" applyFill="1" applyBorder="1">
      <alignment vertical="center"/>
    </xf>
    <xf numFmtId="0" fontId="6" fillId="2" borderId="0" xfId="0" applyFont="1" applyFill="1" applyBorder="1" applyAlignment="1">
      <alignment horizontal="left" vertical="center"/>
    </xf>
    <xf numFmtId="0" fontId="2" fillId="0" borderId="4" xfId="0" applyFont="1" applyBorder="1" applyAlignment="1">
      <alignment horizontal="center" vertical="center"/>
    </xf>
    <xf numFmtId="0" fontId="2" fillId="0" borderId="4" xfId="0" applyFont="1" applyBorder="1">
      <alignment vertical="center"/>
    </xf>
    <xf numFmtId="0" fontId="6" fillId="0" borderId="8" xfId="0" applyFont="1" applyBorder="1" applyAlignment="1">
      <alignment horizontal="center" vertical="center"/>
    </xf>
    <xf numFmtId="0" fontId="6" fillId="0" borderId="21" xfId="0" applyFont="1" applyBorder="1" applyAlignment="1">
      <alignment horizontal="center" vertical="center"/>
    </xf>
    <xf numFmtId="0" fontId="9" fillId="0" borderId="24" xfId="0" applyFont="1" applyBorder="1" applyAlignment="1">
      <alignment horizontal="center" vertical="center"/>
    </xf>
    <xf numFmtId="0" fontId="6" fillId="0" borderId="1" xfId="0" applyFont="1" applyBorder="1" applyAlignment="1">
      <alignment horizontal="center" vertical="center"/>
    </xf>
    <xf numFmtId="0" fontId="9" fillId="0" borderId="31" xfId="0" applyFont="1" applyBorder="1" applyAlignment="1">
      <alignment horizontal="center" vertical="center"/>
    </xf>
    <xf numFmtId="0" fontId="9" fillId="0" borderId="32" xfId="0" applyFont="1" applyBorder="1" applyAlignment="1">
      <alignment horizontal="center" vertical="center"/>
    </xf>
    <xf numFmtId="0" fontId="9" fillId="0" borderId="33" xfId="0" applyFont="1" applyBorder="1" applyAlignment="1">
      <alignment horizontal="center" vertical="center"/>
    </xf>
    <xf numFmtId="0" fontId="9" fillId="0" borderId="34" xfId="0" applyFont="1" applyBorder="1" applyAlignment="1">
      <alignment horizontal="center" vertical="center"/>
    </xf>
    <xf numFmtId="0" fontId="9" fillId="0" borderId="37" xfId="0" applyFont="1" applyBorder="1" applyAlignment="1">
      <alignment horizontal="center" vertical="center"/>
    </xf>
    <xf numFmtId="177" fontId="9" fillId="0" borderId="40" xfId="0" applyNumberFormat="1" applyFont="1" applyBorder="1" applyAlignment="1">
      <alignment vertical="center"/>
    </xf>
    <xf numFmtId="177" fontId="9" fillId="0" borderId="41" xfId="0" applyNumberFormat="1" applyFont="1" applyBorder="1" applyAlignment="1">
      <alignment vertical="center"/>
    </xf>
    <xf numFmtId="177" fontId="9" fillId="0" borderId="42" xfId="0" applyNumberFormat="1" applyFont="1" applyBorder="1" applyAlignment="1">
      <alignment vertical="center"/>
    </xf>
    <xf numFmtId="178" fontId="9" fillId="0" borderId="37" xfId="0" applyNumberFormat="1" applyFont="1" applyBorder="1">
      <alignment vertical="center"/>
    </xf>
    <xf numFmtId="176" fontId="9" fillId="0" borderId="43" xfId="0" applyNumberFormat="1" applyFont="1" applyBorder="1">
      <alignment vertical="center"/>
    </xf>
    <xf numFmtId="0" fontId="9" fillId="0" borderId="44" xfId="0" applyFont="1" applyBorder="1">
      <alignment vertical="center"/>
    </xf>
    <xf numFmtId="0" fontId="9" fillId="0" borderId="47" xfId="0" applyFont="1" applyBorder="1" applyAlignment="1">
      <alignment horizontal="center" vertical="center"/>
    </xf>
    <xf numFmtId="177" fontId="9" fillId="0" borderId="22" xfId="0" quotePrefix="1" applyNumberFormat="1" applyFont="1" applyBorder="1" applyAlignment="1">
      <alignment vertical="center"/>
    </xf>
    <xf numFmtId="177" fontId="9" fillId="0" borderId="23" xfId="0" applyNumberFormat="1" applyFont="1" applyBorder="1" applyAlignment="1">
      <alignment vertical="center"/>
    </xf>
    <xf numFmtId="177" fontId="9" fillId="0" borderId="21" xfId="0" quotePrefix="1" applyNumberFormat="1" applyFont="1" applyBorder="1" applyAlignment="1">
      <alignment vertical="center"/>
    </xf>
    <xf numFmtId="178" fontId="9" fillId="0" borderId="47" xfId="0" quotePrefix="1" applyNumberFormat="1" applyFont="1" applyBorder="1" applyAlignment="1">
      <alignment horizontal="right" vertical="center"/>
    </xf>
    <xf numFmtId="176" fontId="9" fillId="0" borderId="23" xfId="0" applyNumberFormat="1" applyFont="1" applyBorder="1">
      <alignment vertical="center"/>
    </xf>
    <xf numFmtId="0" fontId="9" fillId="0" borderId="24" xfId="0" applyFont="1" applyBorder="1">
      <alignment vertical="center"/>
    </xf>
    <xf numFmtId="177" fontId="9" fillId="0" borderId="22" xfId="0" applyNumberFormat="1" applyFont="1" applyBorder="1" applyAlignment="1">
      <alignment vertical="center"/>
    </xf>
    <xf numFmtId="177" fontId="9" fillId="0" borderId="21" xfId="0" applyNumberFormat="1" applyFont="1" applyBorder="1" applyAlignment="1">
      <alignment vertical="center"/>
    </xf>
    <xf numFmtId="178" fontId="9" fillId="0" borderId="47" xfId="0" applyNumberFormat="1" applyFont="1" applyBorder="1" applyAlignment="1">
      <alignment horizontal="right" vertical="center"/>
    </xf>
    <xf numFmtId="0" fontId="9" fillId="0" borderId="47" xfId="0" applyFont="1" applyBorder="1" applyAlignment="1">
      <alignment horizontal="center" vertical="center" wrapText="1"/>
    </xf>
    <xf numFmtId="177" fontId="9" fillId="0" borderId="23" xfId="0" quotePrefix="1" applyNumberFormat="1" applyFont="1" applyBorder="1" applyAlignment="1">
      <alignment vertical="center"/>
    </xf>
    <xf numFmtId="177" fontId="9" fillId="0" borderId="24" xfId="0" applyNumberFormat="1" applyFont="1" applyBorder="1" applyAlignment="1">
      <alignment vertical="center"/>
    </xf>
    <xf numFmtId="177" fontId="9" fillId="0" borderId="52" xfId="0" applyNumberFormat="1" applyFont="1" applyBorder="1" applyAlignment="1">
      <alignment vertical="center"/>
    </xf>
    <xf numFmtId="178" fontId="9" fillId="0" borderId="47" xfId="0" applyNumberFormat="1" applyFont="1" applyBorder="1">
      <alignment vertical="center"/>
    </xf>
    <xf numFmtId="177" fontId="9" fillId="0" borderId="31" xfId="0" applyNumberFormat="1" applyFont="1" applyBorder="1" applyAlignment="1">
      <alignment vertical="center"/>
    </xf>
    <xf numFmtId="177" fontId="9" fillId="0" borderId="32" xfId="0" applyNumberFormat="1" applyFont="1" applyBorder="1" applyAlignment="1">
      <alignment vertical="center"/>
    </xf>
    <xf numFmtId="177" fontId="9" fillId="0" borderId="34" xfId="0" applyNumberFormat="1" applyFont="1" applyBorder="1" applyAlignment="1">
      <alignment vertical="center"/>
    </xf>
    <xf numFmtId="178" fontId="9" fillId="0" borderId="33" xfId="0" applyNumberFormat="1" applyFont="1" applyBorder="1">
      <alignment vertical="center"/>
    </xf>
    <xf numFmtId="176" fontId="9" fillId="0" borderId="32" xfId="0" applyNumberFormat="1" applyFont="1" applyBorder="1">
      <alignment vertical="center"/>
    </xf>
    <xf numFmtId="0" fontId="9" fillId="0" borderId="34" xfId="0" applyFont="1" applyBorder="1">
      <alignment vertical="center"/>
    </xf>
    <xf numFmtId="0" fontId="1" fillId="0" borderId="0" xfId="0" applyFont="1" applyAlignment="1">
      <alignment horizontal="center" vertical="top"/>
    </xf>
    <xf numFmtId="0" fontId="6" fillId="0" borderId="8" xfId="0" applyFont="1" applyBorder="1" applyAlignment="1">
      <alignment vertical="top"/>
    </xf>
    <xf numFmtId="0" fontId="1" fillId="0" borderId="0" xfId="0" applyFont="1" applyAlignment="1">
      <alignment vertical="top"/>
    </xf>
    <xf numFmtId="0" fontId="1" fillId="0" borderId="0" xfId="0" applyFont="1" applyAlignment="1">
      <alignment horizontal="left" vertical="top"/>
    </xf>
    <xf numFmtId="0" fontId="1" fillId="0" borderId="0" xfId="0" applyFont="1" applyAlignment="1">
      <alignment horizontal="right" vertical="top"/>
    </xf>
    <xf numFmtId="0" fontId="0" fillId="0" borderId="0" xfId="0" applyAlignment="1">
      <alignment horizontal="right" vertical="top"/>
    </xf>
    <xf numFmtId="0" fontId="1" fillId="2" borderId="0" xfId="0" applyFont="1" applyFill="1" applyAlignment="1">
      <alignment horizontal="left" vertical="top"/>
    </xf>
    <xf numFmtId="0" fontId="0" fillId="2" borderId="0" xfId="0" applyFill="1" applyAlignment="1">
      <alignment horizontal="right" vertical="top"/>
    </xf>
    <xf numFmtId="0" fontId="0" fillId="0" borderId="0" xfId="0" applyAlignment="1">
      <alignment vertical="top"/>
    </xf>
    <xf numFmtId="0" fontId="12" fillId="0" borderId="3" xfId="0" applyFont="1" applyBorder="1" applyAlignment="1">
      <alignment horizontal="right" vertical="center"/>
    </xf>
    <xf numFmtId="49" fontId="7" fillId="0" borderId="13" xfId="0" applyNumberFormat="1" applyFont="1" applyBorder="1" applyAlignment="1">
      <alignment horizontal="distributed" vertical="center"/>
    </xf>
    <xf numFmtId="0" fontId="7" fillId="0" borderId="22" xfId="0" applyFont="1" applyBorder="1" applyAlignment="1">
      <alignment horizontal="center" vertical="center"/>
    </xf>
    <xf numFmtId="0" fontId="7" fillId="0" borderId="23" xfId="0" applyFont="1" applyBorder="1" applyAlignment="1">
      <alignment horizontal="center" vertical="center"/>
    </xf>
    <xf numFmtId="0" fontId="7" fillId="0" borderId="24" xfId="0" applyFont="1" applyBorder="1" applyAlignment="1">
      <alignment horizontal="center" vertical="center"/>
    </xf>
    <xf numFmtId="0" fontId="7" fillId="0" borderId="31" xfId="0" applyFont="1" applyBorder="1" applyAlignment="1">
      <alignment horizontal="center" vertical="center"/>
    </xf>
    <xf numFmtId="0" fontId="7" fillId="0" borderId="32" xfId="0" applyFont="1" applyBorder="1" applyAlignment="1">
      <alignment horizontal="center" vertical="center"/>
    </xf>
    <xf numFmtId="0" fontId="7" fillId="0" borderId="33" xfId="0" applyFont="1" applyBorder="1" applyAlignment="1">
      <alignment horizontal="center" vertical="center"/>
    </xf>
    <xf numFmtId="0" fontId="7" fillId="0" borderId="34" xfId="0" applyFont="1" applyBorder="1" applyAlignment="1">
      <alignment horizontal="center" vertical="center"/>
    </xf>
    <xf numFmtId="0" fontId="7" fillId="0" borderId="37" xfId="0" applyFont="1" applyBorder="1" applyAlignment="1">
      <alignment horizontal="center" vertical="center"/>
    </xf>
    <xf numFmtId="177" fontId="7" fillId="0" borderId="41" xfId="0" applyNumberFormat="1" applyFont="1" applyBorder="1" applyAlignment="1">
      <alignment vertical="center"/>
    </xf>
    <xf numFmtId="177" fontId="7" fillId="0" borderId="42" xfId="0" applyNumberFormat="1" applyFont="1" applyBorder="1" applyAlignment="1">
      <alignment vertical="center"/>
    </xf>
    <xf numFmtId="177" fontId="7" fillId="0" borderId="40" xfId="0" applyNumberFormat="1" applyFont="1" applyBorder="1" applyAlignment="1">
      <alignment vertical="center"/>
    </xf>
    <xf numFmtId="178" fontId="7" fillId="0" borderId="37" xfId="0" applyNumberFormat="1" applyFont="1" applyBorder="1">
      <alignment vertical="center"/>
    </xf>
    <xf numFmtId="176" fontId="7" fillId="0" borderId="43" xfId="0" applyNumberFormat="1" applyFont="1" applyBorder="1">
      <alignment vertical="center"/>
    </xf>
    <xf numFmtId="0" fontId="7" fillId="0" borderId="47" xfId="0" applyFont="1" applyBorder="1" applyAlignment="1">
      <alignment horizontal="center" vertical="center"/>
    </xf>
    <xf numFmtId="177" fontId="7" fillId="0" borderId="23" xfId="0" applyNumberFormat="1" applyFont="1" applyBorder="1" applyAlignment="1">
      <alignment vertical="center"/>
    </xf>
    <xf numFmtId="177" fontId="7" fillId="0" borderId="21" xfId="0" quotePrefix="1" applyNumberFormat="1" applyFont="1" applyBorder="1" applyAlignment="1">
      <alignment vertical="center"/>
    </xf>
    <xf numFmtId="177" fontId="7" fillId="0" borderId="22" xfId="0" quotePrefix="1" applyNumberFormat="1" applyFont="1" applyBorder="1" applyAlignment="1">
      <alignment vertical="center"/>
    </xf>
    <xf numFmtId="178" fontId="7" fillId="0" borderId="47" xfId="0" quotePrefix="1" applyNumberFormat="1" applyFont="1" applyBorder="1" applyAlignment="1">
      <alignment horizontal="right" vertical="center"/>
    </xf>
    <xf numFmtId="176" fontId="7" fillId="0" borderId="23" xfId="0" applyNumberFormat="1" applyFont="1" applyBorder="1">
      <alignment vertical="center"/>
    </xf>
    <xf numFmtId="176" fontId="7" fillId="0" borderId="50" xfId="0" applyNumberFormat="1" applyFont="1" applyBorder="1">
      <alignment vertical="center"/>
    </xf>
    <xf numFmtId="0" fontId="7" fillId="0" borderId="24" xfId="0" applyFont="1" applyBorder="1">
      <alignment vertical="center"/>
    </xf>
    <xf numFmtId="0" fontId="7" fillId="0" borderId="45" xfId="0" applyFont="1" applyBorder="1" applyAlignment="1">
      <alignment vertical="center" shrinkToFit="1"/>
    </xf>
    <xf numFmtId="0" fontId="7" fillId="0" borderId="46" xfId="0" applyFont="1" applyBorder="1" applyAlignment="1">
      <alignment vertical="center" shrinkToFit="1"/>
    </xf>
    <xf numFmtId="0" fontId="7" fillId="0" borderId="47" xfId="0" applyFont="1" applyBorder="1" applyAlignment="1">
      <alignment vertical="center" shrinkToFit="1"/>
    </xf>
    <xf numFmtId="0" fontId="7" fillId="0" borderId="48" xfId="0" applyFont="1" applyBorder="1" applyAlignment="1">
      <alignment horizontal="center" vertical="center"/>
    </xf>
    <xf numFmtId="0" fontId="7" fillId="0" borderId="46" xfId="0" applyFont="1" applyBorder="1" applyAlignment="1">
      <alignment horizontal="center" vertical="center"/>
    </xf>
    <xf numFmtId="0" fontId="7" fillId="0" borderId="21" xfId="0" applyFont="1" applyBorder="1" applyAlignment="1">
      <alignment horizontal="center" vertical="center"/>
    </xf>
    <xf numFmtId="177" fontId="7" fillId="0" borderId="21" xfId="0" applyNumberFormat="1" applyFont="1" applyBorder="1" applyAlignment="1">
      <alignment vertical="center"/>
    </xf>
    <xf numFmtId="177" fontId="7" fillId="0" borderId="22" xfId="0" applyNumberFormat="1" applyFont="1" applyBorder="1" applyAlignment="1">
      <alignment vertical="center"/>
    </xf>
    <xf numFmtId="178" fontId="7" fillId="0" borderId="47" xfId="0" applyNumberFormat="1" applyFont="1" applyBorder="1" applyAlignment="1">
      <alignment horizontal="right" vertical="center"/>
    </xf>
    <xf numFmtId="176" fontId="7" fillId="2" borderId="23" xfId="0" applyNumberFormat="1" applyFont="1" applyFill="1" applyBorder="1">
      <alignment vertical="center"/>
    </xf>
    <xf numFmtId="0" fontId="7" fillId="0" borderId="47" xfId="0" applyFont="1" applyBorder="1" applyAlignment="1">
      <alignment horizontal="center" vertical="center" wrapText="1"/>
    </xf>
    <xf numFmtId="177" fontId="7" fillId="0" borderId="23" xfId="0" quotePrefix="1" applyNumberFormat="1" applyFont="1" applyBorder="1" applyAlignment="1">
      <alignment vertical="center"/>
    </xf>
    <xf numFmtId="177" fontId="9" fillId="0" borderId="49" xfId="0" quotePrefix="1" applyNumberFormat="1" applyFont="1" applyBorder="1" applyAlignment="1">
      <alignment vertical="center"/>
    </xf>
    <xf numFmtId="177" fontId="7" fillId="0" borderId="50" xfId="0" quotePrefix="1" applyNumberFormat="1" applyFont="1" applyBorder="1" applyAlignment="1">
      <alignment vertical="center"/>
    </xf>
    <xf numFmtId="177" fontId="7" fillId="0" borderId="57" xfId="0" quotePrefix="1" applyNumberFormat="1" applyFont="1" applyBorder="1" applyAlignment="1">
      <alignment vertical="center"/>
    </xf>
    <xf numFmtId="177" fontId="7" fillId="0" borderId="49" xfId="0" quotePrefix="1" applyNumberFormat="1" applyFont="1" applyBorder="1" applyAlignment="1">
      <alignment vertical="center"/>
    </xf>
    <xf numFmtId="178" fontId="7" fillId="2" borderId="51" xfId="0" quotePrefix="1" applyNumberFormat="1" applyFont="1" applyFill="1" applyBorder="1" applyAlignment="1">
      <alignment horizontal="right" vertical="center"/>
    </xf>
    <xf numFmtId="176" fontId="7" fillId="2" borderId="50" xfId="0" applyNumberFormat="1" applyFont="1" applyFill="1" applyBorder="1">
      <alignment vertical="center"/>
    </xf>
    <xf numFmtId="178" fontId="7" fillId="0" borderId="51" xfId="0" quotePrefix="1" applyNumberFormat="1" applyFont="1" applyBorder="1" applyAlignment="1">
      <alignment horizontal="right" vertical="center"/>
    </xf>
    <xf numFmtId="177" fontId="7" fillId="0" borderId="24" xfId="0" applyNumberFormat="1" applyFont="1" applyBorder="1" applyAlignment="1">
      <alignment vertical="center"/>
    </xf>
    <xf numFmtId="177" fontId="7" fillId="0" borderId="43" xfId="0" applyNumberFormat="1" applyFont="1" applyBorder="1" applyAlignment="1">
      <alignment vertical="center"/>
    </xf>
    <xf numFmtId="177" fontId="7" fillId="0" borderId="44" xfId="0" applyNumberFormat="1" applyFont="1" applyBorder="1" applyAlignment="1">
      <alignment vertical="center"/>
    </xf>
    <xf numFmtId="177" fontId="7" fillId="0" borderId="52" xfId="0" applyNumberFormat="1" applyFont="1" applyBorder="1" applyAlignment="1">
      <alignment vertical="center"/>
    </xf>
    <xf numFmtId="178" fontId="7" fillId="0" borderId="47" xfId="0" applyNumberFormat="1" applyFont="1" applyBorder="1">
      <alignment vertical="center"/>
    </xf>
    <xf numFmtId="0" fontId="0" fillId="0" borderId="0" xfId="0" applyAlignment="1">
      <alignment horizontal="center" vertical="top"/>
    </xf>
    <xf numFmtId="0" fontId="0" fillId="0" borderId="0" xfId="0" applyAlignment="1">
      <alignment horizontal="left" vertical="top"/>
    </xf>
    <xf numFmtId="0" fontId="2" fillId="0" borderId="8" xfId="0" applyFont="1" applyBorder="1" applyAlignment="1">
      <alignment horizontal="center" vertical="center"/>
    </xf>
    <xf numFmtId="0" fontId="2" fillId="0" borderId="1" xfId="0" applyFont="1" applyBorder="1" applyAlignment="1">
      <alignment horizontal="center" vertical="center"/>
    </xf>
    <xf numFmtId="0" fontId="8" fillId="0" borderId="8" xfId="0" applyFont="1" applyBorder="1" applyAlignment="1">
      <alignment horizontal="left" vertical="center"/>
    </xf>
    <xf numFmtId="0" fontId="2" fillId="0" borderId="8" xfId="0" applyFont="1" applyBorder="1" applyAlignment="1">
      <alignment horizontal="distributed" vertical="center" indent="1"/>
    </xf>
    <xf numFmtId="0" fontId="8" fillId="0" borderId="8" xfId="0" applyFont="1" applyBorder="1" applyAlignment="1">
      <alignment horizontal="left" vertical="center" indent="1"/>
    </xf>
    <xf numFmtId="0" fontId="8" fillId="0" borderId="1" xfId="0" applyFont="1" applyBorder="1" applyAlignment="1">
      <alignment horizontal="left" vertical="center"/>
    </xf>
    <xf numFmtId="0" fontId="2" fillId="0" borderId="1" xfId="0" applyFont="1" applyBorder="1" applyAlignment="1">
      <alignment horizontal="distributed" vertical="center" indent="1"/>
    </xf>
    <xf numFmtId="0" fontId="8" fillId="0" borderId="1" xfId="0" applyFont="1" applyBorder="1" applyAlignment="1">
      <alignment horizontal="left" vertical="center" indent="1"/>
    </xf>
    <xf numFmtId="0" fontId="15" fillId="0" borderId="12" xfId="0" applyFont="1" applyBorder="1" applyAlignment="1">
      <alignment horizontal="center" vertical="center"/>
    </xf>
    <xf numFmtId="0" fontId="15" fillId="0" borderId="41" xfId="0" applyFont="1" applyBorder="1" applyAlignment="1">
      <alignment horizontal="center" vertical="center"/>
    </xf>
    <xf numFmtId="0" fontId="6" fillId="0" borderId="34" xfId="0" applyFont="1" applyBorder="1" applyAlignment="1">
      <alignment horizontal="center" vertical="center"/>
    </xf>
    <xf numFmtId="0" fontId="0" fillId="0" borderId="0" xfId="0" applyFont="1" applyAlignment="1">
      <alignment horizontal="left" vertical="top"/>
    </xf>
    <xf numFmtId="0" fontId="2" fillId="0" borderId="11"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30" xfId="0" applyFont="1" applyBorder="1" applyAlignment="1">
      <alignment horizontal="center" vertical="center"/>
    </xf>
    <xf numFmtId="0" fontId="2" fillId="0" borderId="1" xfId="0" applyFont="1" applyBorder="1" applyAlignment="1">
      <alignment horizontal="center" vertical="center"/>
    </xf>
    <xf numFmtId="0" fontId="2" fillId="0" borderId="28" xfId="0" applyFont="1" applyBorder="1" applyAlignment="1">
      <alignment horizontal="center" vertical="center"/>
    </xf>
    <xf numFmtId="0" fontId="9" fillId="0" borderId="45" xfId="0" applyFont="1" applyBorder="1" applyAlignment="1">
      <alignment vertical="center" shrinkToFit="1"/>
    </xf>
    <xf numFmtId="0" fontId="9" fillId="0" borderId="46" xfId="0" applyFont="1" applyBorder="1" applyAlignment="1">
      <alignment vertical="center" shrinkToFit="1"/>
    </xf>
    <xf numFmtId="0" fontId="9" fillId="0" borderId="47" xfId="0" applyFont="1" applyBorder="1" applyAlignment="1">
      <alignment vertical="center" shrinkToFit="1"/>
    </xf>
    <xf numFmtId="0" fontId="9" fillId="0" borderId="48" xfId="0" applyFont="1" applyBorder="1" applyAlignment="1">
      <alignment horizontal="center" vertical="center"/>
    </xf>
    <xf numFmtId="0" fontId="9" fillId="0" borderId="47" xfId="0" applyFont="1" applyBorder="1" applyAlignment="1">
      <alignment horizontal="center" vertical="center"/>
    </xf>
    <xf numFmtId="0" fontId="9" fillId="0" borderId="46" xfId="0" applyFont="1" applyBorder="1" applyAlignment="1">
      <alignment horizontal="center" vertical="center"/>
    </xf>
    <xf numFmtId="0" fontId="9" fillId="0" borderId="21" xfId="0" applyFont="1" applyBorder="1" applyAlignment="1">
      <alignment horizontal="center" vertical="center"/>
    </xf>
    <xf numFmtId="0" fontId="2" fillId="0" borderId="1" xfId="0" applyFont="1" applyBorder="1" applyAlignment="1">
      <alignment vertical="top"/>
    </xf>
    <xf numFmtId="0" fontId="5" fillId="0" borderId="1" xfId="0" applyFont="1" applyBorder="1" applyAlignment="1">
      <alignment horizontal="center" vertical="top"/>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8" fillId="0" borderId="2" xfId="0" applyFont="1" applyBorder="1" applyAlignment="1">
      <alignment horizontal="left"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2" fillId="0" borderId="2" xfId="0" applyFont="1" applyBorder="1" applyAlignment="1">
      <alignment horizontal="distributed" vertical="center" indent="1"/>
    </xf>
    <xf numFmtId="0" fontId="2" fillId="0" borderId="3" xfId="0" applyFont="1" applyBorder="1" applyAlignment="1">
      <alignment horizontal="distributed" vertical="center" indent="1"/>
    </xf>
    <xf numFmtId="0" fontId="2" fillId="0" borderId="4" xfId="0" applyFont="1" applyBorder="1" applyAlignment="1">
      <alignment horizontal="distributed" vertical="center" indent="1"/>
    </xf>
    <xf numFmtId="0" fontId="8" fillId="0" borderId="2" xfId="0" applyFont="1" applyBorder="1" applyAlignment="1">
      <alignment horizontal="left" vertical="center" indent="1"/>
    </xf>
    <xf numFmtId="0" fontId="8" fillId="0" borderId="3" xfId="0" applyFont="1" applyBorder="1" applyAlignment="1">
      <alignment horizontal="left" vertical="center" indent="1"/>
    </xf>
    <xf numFmtId="0" fontId="8" fillId="0" borderId="4" xfId="0" applyFont="1" applyBorder="1" applyAlignment="1">
      <alignment horizontal="left" vertical="center" indent="1"/>
    </xf>
    <xf numFmtId="0" fontId="6" fillId="0" borderId="16" xfId="0" applyFont="1" applyBorder="1" applyAlignment="1">
      <alignment horizontal="center" vertical="center" wrapText="1"/>
    </xf>
    <xf numFmtId="0" fontId="6" fillId="0" borderId="36" xfId="0" applyFont="1" applyBorder="1" applyAlignment="1">
      <alignment horizontal="center" vertical="center" wrapText="1"/>
    </xf>
    <xf numFmtId="0" fontId="9" fillId="0" borderId="7" xfId="0" applyFont="1" applyBorder="1" applyAlignment="1">
      <alignment vertical="center" shrinkToFit="1"/>
    </xf>
    <xf numFmtId="0" fontId="9" fillId="0" borderId="8" xfId="0" applyFont="1" applyBorder="1" applyAlignment="1">
      <alignment vertical="center" shrinkToFit="1"/>
    </xf>
    <xf numFmtId="0" fontId="9" fillId="0" borderId="9" xfId="0" applyFont="1" applyBorder="1" applyAlignment="1">
      <alignment vertical="center" shrinkToFit="1"/>
    </xf>
    <xf numFmtId="0" fontId="9" fillId="0" borderId="38" xfId="0" applyFont="1" applyBorder="1" applyAlignment="1">
      <alignment horizontal="center" vertical="center"/>
    </xf>
    <xf numFmtId="0" fontId="9" fillId="0" borderId="39" xfId="0" applyFont="1" applyBorder="1" applyAlignment="1">
      <alignment horizontal="center" vertical="center"/>
    </xf>
    <xf numFmtId="0" fontId="9" fillId="0" borderId="13" xfId="0" applyFont="1" applyBorder="1" applyAlignment="1">
      <alignment horizontal="center" vertical="center"/>
    </xf>
    <xf numFmtId="0" fontId="9" fillId="0" borderId="14" xfId="0" applyFont="1" applyBorder="1" applyAlignment="1">
      <alignment horizontal="center" vertical="center"/>
    </xf>
    <xf numFmtId="0" fontId="6" fillId="0" borderId="15" xfId="0" applyFont="1" applyBorder="1" applyAlignment="1">
      <alignment horizontal="center" vertical="center" wrapText="1"/>
    </xf>
    <xf numFmtId="0" fontId="6" fillId="0" borderId="35"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29" xfId="0" applyFont="1" applyBorder="1" applyAlignment="1">
      <alignment horizontal="center" vertical="center" wrapText="1"/>
    </xf>
    <xf numFmtId="0" fontId="6" fillId="0" borderId="10" xfId="0" applyFont="1" applyBorder="1" applyAlignment="1">
      <alignment horizontal="distributed" vertical="center" wrapText="1"/>
    </xf>
    <xf numFmtId="0" fontId="6" fillId="0" borderId="29" xfId="0" applyFont="1" applyBorder="1" applyAlignment="1">
      <alignment horizontal="distributed" vertical="center" wrapText="1"/>
    </xf>
    <xf numFmtId="0" fontId="2" fillId="0" borderId="7" xfId="0" applyFont="1" applyBorder="1" applyAlignment="1">
      <alignment horizontal="center" vertical="center"/>
    </xf>
    <xf numFmtId="0" fontId="2" fillId="0" borderId="27" xfId="0" applyFont="1" applyBorder="1" applyAlignment="1">
      <alignment horizontal="center" vertical="center"/>
    </xf>
    <xf numFmtId="0" fontId="6" fillId="0" borderId="11" xfId="0" applyFont="1" applyBorder="1" applyAlignment="1">
      <alignment horizontal="center" vertical="center" wrapText="1"/>
    </xf>
    <xf numFmtId="0" fontId="6" fillId="0" borderId="9" xfId="0" applyFont="1" applyBorder="1" applyAlignment="1">
      <alignment horizontal="center" vertical="center" wrapText="1"/>
    </xf>
    <xf numFmtId="0" fontId="6" fillId="0" borderId="30" xfId="0" applyFont="1" applyBorder="1" applyAlignment="1">
      <alignment horizontal="center" vertical="center" wrapText="1"/>
    </xf>
    <xf numFmtId="0" fontId="6" fillId="0" borderId="28" xfId="0" applyFont="1" applyBorder="1" applyAlignment="1">
      <alignment horizontal="center" vertical="center" wrapText="1"/>
    </xf>
    <xf numFmtId="0" fontId="9" fillId="0" borderId="53" xfId="0" applyFont="1" applyBorder="1" applyAlignment="1">
      <alignment vertical="center" shrinkToFit="1"/>
    </xf>
    <xf numFmtId="0" fontId="9" fillId="0" borderId="54" xfId="0" applyFont="1" applyBorder="1" applyAlignment="1">
      <alignment vertical="center" shrinkToFit="1"/>
    </xf>
    <xf numFmtId="0" fontId="9" fillId="0" borderId="33" xfId="0" applyFont="1" applyBorder="1" applyAlignment="1">
      <alignment vertical="center" shrinkToFit="1"/>
    </xf>
    <xf numFmtId="0" fontId="9" fillId="0" borderId="55" xfId="0" applyFont="1" applyBorder="1" applyAlignment="1">
      <alignment horizontal="center" vertical="center"/>
    </xf>
    <xf numFmtId="0" fontId="9" fillId="0" borderId="33" xfId="0" applyFont="1" applyBorder="1" applyAlignment="1">
      <alignment horizontal="center" vertical="center"/>
    </xf>
    <xf numFmtId="0" fontId="9" fillId="0" borderId="54" xfId="0" applyFont="1" applyBorder="1" applyAlignment="1">
      <alignment horizontal="center" vertical="center"/>
    </xf>
    <xf numFmtId="0" fontId="9" fillId="0" borderId="56" xfId="0" applyFont="1" applyBorder="1" applyAlignment="1">
      <alignment horizontal="center" vertical="center"/>
    </xf>
    <xf numFmtId="0" fontId="6" fillId="0" borderId="0" xfId="0" applyFont="1" applyAlignment="1">
      <alignment horizontal="left" vertical="top"/>
    </xf>
    <xf numFmtId="0" fontId="6" fillId="0" borderId="0" xfId="0" applyFont="1" applyAlignment="1">
      <alignment horizontal="left" vertical="top" indent="1"/>
    </xf>
    <xf numFmtId="0" fontId="10" fillId="0" borderId="8" xfId="0" applyFont="1" applyBorder="1" applyAlignment="1">
      <alignment vertical="top"/>
    </xf>
    <xf numFmtId="0" fontId="10" fillId="0" borderId="0" xfId="0" applyFont="1" applyBorder="1" applyAlignment="1">
      <alignment horizontal="left" vertical="top"/>
    </xf>
    <xf numFmtId="0" fontId="6" fillId="0" borderId="0" xfId="0" applyFont="1" applyAlignment="1">
      <alignment horizontal="left" vertical="top" wrapText="1"/>
    </xf>
    <xf numFmtId="0" fontId="4" fillId="0" borderId="1" xfId="0" applyFont="1" applyBorder="1" applyAlignment="1">
      <alignment vertical="top"/>
    </xf>
    <xf numFmtId="0" fontId="0" fillId="0" borderId="1" xfId="0" applyBorder="1" applyAlignment="1">
      <alignment horizontal="center" vertical="top"/>
    </xf>
    <xf numFmtId="0" fontId="12" fillId="0" borderId="2" xfId="0" applyFont="1" applyBorder="1" applyAlignment="1">
      <alignment horizontal="lef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2" xfId="0" applyFont="1" applyBorder="1" applyAlignment="1">
      <alignment horizontal="left" vertical="center" indent="1"/>
    </xf>
    <xf numFmtId="0" fontId="12" fillId="0" borderId="3" xfId="0" applyFont="1" applyBorder="1" applyAlignment="1">
      <alignment horizontal="left" vertical="center" indent="1"/>
    </xf>
    <xf numFmtId="0" fontId="12" fillId="0" borderId="4" xfId="0" applyFont="1" applyBorder="1" applyAlignment="1">
      <alignment horizontal="left" vertical="center" indent="1"/>
    </xf>
    <xf numFmtId="0" fontId="2" fillId="0" borderId="5" xfId="0" applyFont="1" applyBorder="1" applyAlignment="1">
      <alignment horizontal="center" vertical="center"/>
    </xf>
    <xf numFmtId="176" fontId="12" fillId="0" borderId="3" xfId="0" applyNumberFormat="1" applyFont="1" applyBorder="1">
      <alignment vertical="center"/>
    </xf>
    <xf numFmtId="176" fontId="12" fillId="0" borderId="6" xfId="0" applyNumberFormat="1" applyFont="1" applyBorder="1" applyAlignment="1">
      <alignment vertical="center"/>
    </xf>
    <xf numFmtId="176" fontId="12" fillId="0" borderId="3" xfId="0" applyNumberFormat="1" applyFont="1"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2" fillId="0" borderId="17" xfId="0" applyFont="1" applyBorder="1" applyAlignment="1">
      <alignment horizontal="center" vertical="center"/>
    </xf>
    <xf numFmtId="0" fontId="2" fillId="0" borderId="0" xfId="0" applyFont="1" applyBorder="1" applyAlignment="1">
      <alignment horizontal="center" vertical="center"/>
    </xf>
    <xf numFmtId="0" fontId="2" fillId="0" borderId="18" xfId="0" applyFont="1" applyBorder="1" applyAlignment="1">
      <alignment horizontal="center" vertical="center"/>
    </xf>
    <xf numFmtId="0" fontId="6" fillId="0" borderId="18" xfId="0" applyFont="1" applyBorder="1" applyAlignment="1">
      <alignment horizontal="center" vertical="center" wrapText="1"/>
    </xf>
    <xf numFmtId="0" fontId="6" fillId="0" borderId="20" xfId="0" applyFont="1" applyBorder="1" applyAlignment="1">
      <alignment horizontal="center" vertical="center" wrapText="1"/>
    </xf>
    <xf numFmtId="0" fontId="2" fillId="0" borderId="20" xfId="0" applyFont="1" applyBorder="1" applyAlignment="1">
      <alignment horizontal="center" vertical="center"/>
    </xf>
    <xf numFmtId="49" fontId="7" fillId="0" borderId="12" xfId="0" applyNumberFormat="1" applyFont="1" applyBorder="1" applyAlignment="1">
      <alignment horizontal="center" vertical="center"/>
    </xf>
    <xf numFmtId="49" fontId="7" fillId="0" borderId="13" xfId="0" applyNumberFormat="1" applyFont="1" applyBorder="1" applyAlignment="1">
      <alignment horizontal="center" vertical="center"/>
    </xf>
    <xf numFmtId="0" fontId="6" fillId="0" borderId="13" xfId="0" applyFont="1" applyBorder="1" applyAlignment="1">
      <alignment horizontal="distributed" vertical="center"/>
    </xf>
    <xf numFmtId="0" fontId="2" fillId="0" borderId="5" xfId="0" applyFont="1" applyBorder="1" applyAlignment="1">
      <alignment horizontal="distributed" vertical="center" indent="1"/>
    </xf>
    <xf numFmtId="0" fontId="6" fillId="0" borderId="2" xfId="0" applyFont="1" applyBorder="1" applyAlignment="1">
      <alignment horizontal="distributed" vertical="center" indent="1"/>
    </xf>
    <xf numFmtId="0" fontId="6" fillId="0" borderId="3" xfId="0" applyFont="1" applyBorder="1" applyAlignment="1">
      <alignment horizontal="distributed" vertical="center" indent="1"/>
    </xf>
    <xf numFmtId="0" fontId="6" fillId="0" borderId="5" xfId="0" applyFont="1" applyBorder="1" applyAlignment="1">
      <alignment horizontal="distributed" vertical="center" indent="1"/>
    </xf>
    <xf numFmtId="176" fontId="12" fillId="0" borderId="6" xfId="0" applyNumberFormat="1" applyFont="1" applyBorder="1" applyAlignment="1">
      <alignment horizontal="right" vertical="center"/>
    </xf>
    <xf numFmtId="176" fontId="12" fillId="0" borderId="3" xfId="0" applyNumberFormat="1" applyFont="1" applyBorder="1" applyAlignment="1">
      <alignment horizontal="right" vertical="center"/>
    </xf>
    <xf numFmtId="0" fontId="7" fillId="0" borderId="6" xfId="0" applyFont="1" applyBorder="1" applyAlignment="1" applyProtection="1">
      <alignment horizontal="right" vertical="center"/>
      <protection locked="0"/>
    </xf>
    <xf numFmtId="0" fontId="7" fillId="0" borderId="3" xfId="0" applyFont="1" applyBorder="1" applyAlignment="1" applyProtection="1">
      <alignment horizontal="right" vertical="center"/>
      <protection locked="0"/>
    </xf>
    <xf numFmtId="0" fontId="7" fillId="0" borderId="3" xfId="0" applyFont="1" applyBorder="1" applyAlignment="1" applyProtection="1">
      <alignment horizontal="left" vertical="center"/>
      <protection locked="0"/>
    </xf>
    <xf numFmtId="0" fontId="7" fillId="0" borderId="4" xfId="0" applyFont="1" applyBorder="1" applyAlignment="1" applyProtection="1">
      <alignment horizontal="left" vertical="center"/>
      <protection locked="0"/>
    </xf>
    <xf numFmtId="0" fontId="7" fillId="0" borderId="45" xfId="0" applyFont="1" applyBorder="1" applyAlignment="1">
      <alignment vertical="center" shrinkToFit="1"/>
    </xf>
    <xf numFmtId="0" fontId="7" fillId="0" borderId="46" xfId="0" applyFont="1" applyBorder="1" applyAlignment="1">
      <alignment vertical="center" shrinkToFit="1"/>
    </xf>
    <xf numFmtId="0" fontId="7" fillId="0" borderId="47" xfId="0" applyFont="1" applyBorder="1" applyAlignment="1">
      <alignment vertical="center" shrinkToFit="1"/>
    </xf>
    <xf numFmtId="0" fontId="7" fillId="0" borderId="48" xfId="0" applyFont="1" applyBorder="1" applyAlignment="1">
      <alignment horizontal="center" vertical="center"/>
    </xf>
    <xf numFmtId="0" fontId="7" fillId="0" borderId="47" xfId="0" applyFont="1" applyBorder="1" applyAlignment="1">
      <alignment horizontal="center" vertical="center"/>
    </xf>
    <xf numFmtId="0" fontId="7" fillId="0" borderId="46" xfId="0" applyFont="1" applyBorder="1" applyAlignment="1">
      <alignment horizontal="center" vertical="center"/>
    </xf>
    <xf numFmtId="0" fontId="7" fillId="0" borderId="21" xfId="0" applyFont="1" applyBorder="1" applyAlignment="1">
      <alignment horizontal="center" vertical="center"/>
    </xf>
    <xf numFmtId="0" fontId="6" fillId="0" borderId="13" xfId="0" applyFont="1" applyBorder="1" applyAlignment="1">
      <alignment horizontal="left" vertical="center"/>
    </xf>
    <xf numFmtId="0" fontId="6" fillId="0" borderId="14" xfId="0" applyFont="1" applyBorder="1" applyAlignment="1">
      <alignment horizontal="left" vertical="center"/>
    </xf>
    <xf numFmtId="0" fontId="6" fillId="0" borderId="19" xfId="0" applyFont="1" applyBorder="1" applyAlignment="1">
      <alignment horizontal="distributed" vertical="center" wrapText="1"/>
    </xf>
    <xf numFmtId="0" fontId="6" fillId="0" borderId="26" xfId="0" applyFont="1" applyBorder="1" applyAlignment="1">
      <alignment horizontal="center" vertical="center" wrapText="1"/>
    </xf>
    <xf numFmtId="0" fontId="7" fillId="0" borderId="12" xfId="0" applyFont="1" applyBorder="1" applyAlignment="1">
      <alignment vertical="center" shrinkToFit="1"/>
    </xf>
    <xf numFmtId="0" fontId="7" fillId="0" borderId="13" xfId="0" applyFont="1" applyBorder="1" applyAlignment="1">
      <alignment vertical="center" shrinkToFit="1"/>
    </xf>
    <xf numFmtId="0" fontId="7" fillId="0" borderId="39" xfId="0" applyFont="1" applyBorder="1" applyAlignment="1">
      <alignment vertical="center" shrinkToFit="1"/>
    </xf>
    <xf numFmtId="0" fontId="7" fillId="0" borderId="38" xfId="0" applyFont="1" applyBorder="1" applyAlignment="1">
      <alignment horizontal="center" vertical="center"/>
    </xf>
    <xf numFmtId="0" fontId="7" fillId="0" borderId="39" xfId="0" applyFont="1" applyBorder="1" applyAlignment="1">
      <alignment horizontal="center" vertical="center"/>
    </xf>
    <xf numFmtId="0" fontId="7" fillId="0" borderId="13" xfId="0" applyFont="1" applyBorder="1" applyAlignment="1">
      <alignment horizontal="center" vertical="center"/>
    </xf>
    <xf numFmtId="0" fontId="7" fillId="0" borderId="14" xfId="0" applyFont="1" applyBorder="1" applyAlignment="1">
      <alignment horizontal="center" vertical="center"/>
    </xf>
    <xf numFmtId="0" fontId="6" fillId="0" borderId="25" xfId="0" applyFont="1" applyBorder="1" applyAlignment="1">
      <alignment horizontal="center" vertical="center" wrapText="1"/>
    </xf>
    <xf numFmtId="0" fontId="6" fillId="0" borderId="19" xfId="0" applyFont="1" applyBorder="1" applyAlignment="1">
      <alignment horizontal="center" vertical="center" wrapText="1"/>
    </xf>
    <xf numFmtId="0" fontId="6" fillId="2" borderId="0" xfId="0" applyFont="1" applyFill="1" applyAlignment="1">
      <alignment horizontal="left" vertical="top"/>
    </xf>
  </cellXfs>
  <cellStyles count="2">
    <cellStyle name="標準" xfId="0" builtinId="0"/>
    <cellStyle name="標準 2 2" xfId="1" xr:uid="{00000000-0005-0000-0000-000001000000}"/>
  </cellStyles>
  <dxfs count="2">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9525</xdr:colOff>
      <xdr:row>3</xdr:row>
      <xdr:rowOff>28575</xdr:rowOff>
    </xdr:from>
    <xdr:to>
      <xdr:col>4</xdr:col>
      <xdr:colOff>533400</xdr:colOff>
      <xdr:row>5</xdr:row>
      <xdr:rowOff>238125</xdr:rowOff>
    </xdr:to>
    <xdr:sp macro="" textlink="">
      <xdr:nvSpPr>
        <xdr:cNvPr id="2" name="AutoShape 9">
          <a:extLst>
            <a:ext uri="{FF2B5EF4-FFF2-40B4-BE49-F238E27FC236}">
              <a16:creationId xmlns:a16="http://schemas.microsoft.com/office/drawing/2014/main" id="{00000000-0008-0000-0100-000002000000}"/>
            </a:ext>
          </a:extLst>
        </xdr:cNvPr>
        <xdr:cNvSpPr>
          <a:spLocks noChangeArrowheads="1"/>
        </xdr:cNvSpPr>
      </xdr:nvSpPr>
      <xdr:spPr bwMode="auto">
        <a:xfrm>
          <a:off x="1419225" y="1028700"/>
          <a:ext cx="523875" cy="781050"/>
        </a:xfrm>
        <a:prstGeom prst="roundRect">
          <a:avLst>
            <a:gd name="adj" fmla="val 16667"/>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8</xdr:col>
      <xdr:colOff>219075</xdr:colOff>
      <xdr:row>19</xdr:row>
      <xdr:rowOff>28575</xdr:rowOff>
    </xdr:from>
    <xdr:ext cx="3788729" cy="1185453"/>
    <xdr:sp macro="" textlink="">
      <xdr:nvSpPr>
        <xdr:cNvPr id="3" name="AutoShape 10">
          <a:extLst>
            <a:ext uri="{FF2B5EF4-FFF2-40B4-BE49-F238E27FC236}">
              <a16:creationId xmlns:a16="http://schemas.microsoft.com/office/drawing/2014/main" id="{00000000-0008-0000-0100-000003000000}"/>
            </a:ext>
          </a:extLst>
        </xdr:cNvPr>
        <xdr:cNvSpPr>
          <a:spLocks/>
        </xdr:cNvSpPr>
      </xdr:nvSpPr>
      <xdr:spPr bwMode="auto">
        <a:xfrm>
          <a:off x="3038475" y="5600700"/>
          <a:ext cx="3788729" cy="1185453"/>
        </a:xfrm>
        <a:prstGeom prst="borderCallout3">
          <a:avLst>
            <a:gd name="adj1" fmla="val 10343"/>
            <a:gd name="adj2" fmla="val -2037"/>
            <a:gd name="adj3" fmla="val 10343"/>
            <a:gd name="adj4" fmla="val -56741"/>
            <a:gd name="adj5" fmla="val -47412"/>
            <a:gd name="adj6" fmla="val -56741"/>
            <a:gd name="adj7" fmla="val -340519"/>
            <a:gd name="adj8" fmla="val -38931"/>
          </a:avLst>
        </a:prstGeom>
        <a:solidFill>
          <a:srgbClr xmlns:mc="http://schemas.openxmlformats.org/markup-compatibility/2006" xmlns:a14="http://schemas.microsoft.com/office/drawing/2010/main" val="FFFFFF" mc:Ignorable="a14" a14:legacySpreadsheetColorIndex="9"/>
        </a:solidFill>
        <a:ln w="38100">
          <a:solidFill>
            <a:srgbClr xmlns:mc="http://schemas.openxmlformats.org/markup-compatibility/2006" xmlns:a14="http://schemas.microsoft.com/office/drawing/2010/main" val="FF0000" mc:Ignorable="a14" a14:legacySpreadsheetColorIndex="10"/>
          </a:solidFill>
          <a:miter lim="800000"/>
          <a:headEnd/>
          <a:tailEnd type="stealth" w="med" len="med"/>
        </a:ln>
      </xdr:spPr>
      <xdr:txBody>
        <a:bodyPr wrap="none" lIns="18288" tIns="18288" rIns="0" bIns="0" anchor="t" upright="1">
          <a:spAutoFit/>
        </a:bodyPr>
        <a:lstStyle/>
        <a:p>
          <a:pPr algn="l" rtl="0">
            <a:defRPr sz="1000"/>
          </a:pPr>
          <a:r>
            <a:rPr lang="ja-JP" altLang="en-US" sz="1400" b="0" i="0" u="none" strike="noStrike" baseline="0">
              <a:solidFill>
                <a:srgbClr val="FF0000"/>
              </a:solidFill>
              <a:latin typeface="ＭＳ ゴシック"/>
              <a:ea typeface="ＭＳ ゴシック"/>
            </a:rPr>
            <a:t>一定の要件の元で職員を配置することにより、</a:t>
          </a:r>
        </a:p>
        <a:p>
          <a:pPr algn="l" rtl="0">
            <a:defRPr sz="1000"/>
          </a:pPr>
          <a:r>
            <a:rPr lang="ja-JP" altLang="en-US" sz="1400" b="0" i="0" u="none" strike="noStrike" baseline="0">
              <a:solidFill>
                <a:srgbClr val="FF0000"/>
              </a:solidFill>
              <a:latin typeface="ＭＳ ゴシック"/>
              <a:ea typeface="ＭＳ ゴシック"/>
            </a:rPr>
            <a:t>報酬上の加算が可能となるサービスを申請する</a:t>
          </a:r>
        </a:p>
        <a:p>
          <a:pPr algn="l" rtl="0">
            <a:defRPr sz="1000"/>
          </a:pPr>
          <a:r>
            <a:rPr lang="ja-JP" altLang="en-US" sz="1400" b="0" i="0" u="none" strike="noStrike" baseline="0">
              <a:solidFill>
                <a:srgbClr val="FF0000"/>
              </a:solidFill>
              <a:latin typeface="ＭＳ ゴシック"/>
              <a:ea typeface="ＭＳ ゴシック"/>
            </a:rPr>
            <a:t>場合で、かつ当該要件に基づく職員を配置する</a:t>
          </a:r>
        </a:p>
        <a:p>
          <a:pPr algn="l" rtl="0">
            <a:defRPr sz="1000"/>
          </a:pPr>
          <a:r>
            <a:rPr lang="ja-JP" altLang="en-US" sz="1400" b="0" i="0" u="none" strike="noStrike" baseline="0">
              <a:solidFill>
                <a:srgbClr val="FF0000"/>
              </a:solidFill>
              <a:latin typeface="ＭＳ ゴシック"/>
              <a:ea typeface="ＭＳ ゴシック"/>
            </a:rPr>
            <a:t>場合に、当該職員について「加算」と記入しま</a:t>
          </a:r>
        </a:p>
        <a:p>
          <a:pPr algn="l" rtl="0">
            <a:defRPr sz="1000"/>
          </a:pPr>
          <a:r>
            <a:rPr lang="ja-JP" altLang="en-US" sz="1400" b="0" i="0" u="none" strike="noStrike" baseline="0">
              <a:solidFill>
                <a:srgbClr val="FF0000"/>
              </a:solidFill>
              <a:latin typeface="ＭＳ ゴシック"/>
              <a:ea typeface="ＭＳ ゴシック"/>
            </a:rPr>
            <a:t>す。</a:t>
          </a:r>
        </a:p>
      </xdr:txBody>
    </xdr:sp>
    <xdr:clientData/>
  </xdr:oneCellAnchor>
  <xdr:twoCellAnchor>
    <xdr:from>
      <xdr:col>41</xdr:col>
      <xdr:colOff>66675</xdr:colOff>
      <xdr:row>3</xdr:row>
      <xdr:rowOff>66675</xdr:rowOff>
    </xdr:from>
    <xdr:to>
      <xdr:col>41</xdr:col>
      <xdr:colOff>733425</xdr:colOff>
      <xdr:row>5</xdr:row>
      <xdr:rowOff>228600</xdr:rowOff>
    </xdr:to>
    <xdr:sp macro="" textlink="">
      <xdr:nvSpPr>
        <xdr:cNvPr id="4" name="AutoShape 11">
          <a:extLst>
            <a:ext uri="{FF2B5EF4-FFF2-40B4-BE49-F238E27FC236}">
              <a16:creationId xmlns:a16="http://schemas.microsoft.com/office/drawing/2014/main" id="{00000000-0008-0000-0100-000004000000}"/>
            </a:ext>
          </a:extLst>
        </xdr:cNvPr>
        <xdr:cNvSpPr>
          <a:spLocks noChangeArrowheads="1"/>
        </xdr:cNvSpPr>
      </xdr:nvSpPr>
      <xdr:spPr bwMode="auto">
        <a:xfrm>
          <a:off x="13068300" y="1066800"/>
          <a:ext cx="666750" cy="733425"/>
        </a:xfrm>
        <a:prstGeom prst="roundRect">
          <a:avLst>
            <a:gd name="adj" fmla="val 16667"/>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32</xdr:col>
      <xdr:colOff>295275</xdr:colOff>
      <xdr:row>18</xdr:row>
      <xdr:rowOff>66675</xdr:rowOff>
    </xdr:from>
    <xdr:ext cx="2891048" cy="485261"/>
    <xdr:sp macro="" textlink="">
      <xdr:nvSpPr>
        <xdr:cNvPr id="5" name="AutoShape 12">
          <a:extLst>
            <a:ext uri="{FF2B5EF4-FFF2-40B4-BE49-F238E27FC236}">
              <a16:creationId xmlns:a16="http://schemas.microsoft.com/office/drawing/2014/main" id="{00000000-0008-0000-0100-000005000000}"/>
            </a:ext>
          </a:extLst>
        </xdr:cNvPr>
        <xdr:cNvSpPr>
          <a:spLocks/>
        </xdr:cNvSpPr>
      </xdr:nvSpPr>
      <xdr:spPr bwMode="auto">
        <a:xfrm>
          <a:off x="10467975" y="5353050"/>
          <a:ext cx="2891048" cy="485261"/>
        </a:xfrm>
        <a:prstGeom prst="borderCallout3">
          <a:avLst>
            <a:gd name="adj1" fmla="val 24000"/>
            <a:gd name="adj2" fmla="val 102657"/>
            <a:gd name="adj3" fmla="val 24000"/>
            <a:gd name="adj4" fmla="val 118273"/>
            <a:gd name="adj5" fmla="val -132000"/>
            <a:gd name="adj6" fmla="val 118273"/>
            <a:gd name="adj7" fmla="val -748000"/>
            <a:gd name="adj8" fmla="val 111958"/>
          </a:avLst>
        </a:prstGeom>
        <a:solidFill>
          <a:srgbClr xmlns:mc="http://schemas.openxmlformats.org/markup-compatibility/2006" xmlns:a14="http://schemas.microsoft.com/office/drawing/2010/main" val="FFFFFF" mc:Ignorable="a14" a14:legacySpreadsheetColorIndex="9"/>
        </a:solidFill>
        <a:ln w="38100">
          <a:solidFill>
            <a:srgbClr xmlns:mc="http://schemas.openxmlformats.org/markup-compatibility/2006" xmlns:a14="http://schemas.microsoft.com/office/drawing/2010/main" val="FF0000" mc:Ignorable="a14" a14:legacySpreadsheetColorIndex="10"/>
          </a:solidFill>
          <a:miter lim="800000"/>
          <a:headEnd/>
          <a:tailEnd type="stealth" w="med" len="med"/>
        </a:ln>
      </xdr:spPr>
      <xdr:txBody>
        <a:bodyPr wrap="none" lIns="18288" tIns="18288" rIns="0" bIns="0" anchor="t" upright="1">
          <a:spAutoFit/>
        </a:bodyPr>
        <a:lstStyle/>
        <a:p>
          <a:pPr algn="l" rtl="0">
            <a:defRPr sz="1000"/>
          </a:pPr>
          <a:r>
            <a:rPr lang="ja-JP" altLang="en-US" sz="1400" b="0" i="0" u="none" strike="noStrike" baseline="0">
              <a:solidFill>
                <a:srgbClr val="FF0000"/>
              </a:solidFill>
              <a:latin typeface="ＭＳ ゴシック"/>
              <a:ea typeface="ＭＳ ゴシック"/>
            </a:rPr>
            <a:t>休日等の勤務を要しない日を除いた</a:t>
          </a:r>
        </a:p>
        <a:p>
          <a:pPr algn="l" rtl="0">
            <a:defRPr sz="1000"/>
          </a:pPr>
          <a:r>
            <a:rPr lang="ja-JP" altLang="en-US" sz="1400" b="0" i="0" u="none" strike="noStrike" baseline="0">
              <a:solidFill>
                <a:srgbClr val="FF0000"/>
              </a:solidFill>
              <a:latin typeface="ＭＳ ゴシック"/>
              <a:ea typeface="ＭＳ ゴシック"/>
            </a:rPr>
            <a:t>実勤務時間数を記入します。</a:t>
          </a:r>
        </a:p>
      </xdr:txBody>
    </xdr:sp>
    <xdr:clientData/>
  </xdr:oneCellAnchor>
  <xdr:twoCellAnchor>
    <xdr:from>
      <xdr:col>42</xdr:col>
      <xdr:colOff>0</xdr:colOff>
      <xdr:row>3</xdr:row>
      <xdr:rowOff>66675</xdr:rowOff>
    </xdr:from>
    <xdr:to>
      <xdr:col>42</xdr:col>
      <xdr:colOff>676275</xdr:colOff>
      <xdr:row>5</xdr:row>
      <xdr:rowOff>228600</xdr:rowOff>
    </xdr:to>
    <xdr:sp macro="" textlink="">
      <xdr:nvSpPr>
        <xdr:cNvPr id="6" name="AutoShape 13">
          <a:extLst>
            <a:ext uri="{FF2B5EF4-FFF2-40B4-BE49-F238E27FC236}">
              <a16:creationId xmlns:a16="http://schemas.microsoft.com/office/drawing/2014/main" id="{00000000-0008-0000-0100-000006000000}"/>
            </a:ext>
          </a:extLst>
        </xdr:cNvPr>
        <xdr:cNvSpPr>
          <a:spLocks noChangeArrowheads="1"/>
        </xdr:cNvSpPr>
      </xdr:nvSpPr>
      <xdr:spPr bwMode="auto">
        <a:xfrm>
          <a:off x="13763625" y="1066800"/>
          <a:ext cx="676275" cy="733425"/>
        </a:xfrm>
        <a:prstGeom prst="roundRect">
          <a:avLst>
            <a:gd name="adj" fmla="val 16667"/>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36</xdr:col>
      <xdr:colOff>292100</xdr:colOff>
      <xdr:row>20</xdr:row>
      <xdr:rowOff>269875</xdr:rowOff>
    </xdr:from>
    <xdr:ext cx="3243473" cy="485261"/>
    <xdr:sp macro="" textlink="">
      <xdr:nvSpPr>
        <xdr:cNvPr id="7" name="AutoShape 14">
          <a:extLst>
            <a:ext uri="{FF2B5EF4-FFF2-40B4-BE49-F238E27FC236}">
              <a16:creationId xmlns:a16="http://schemas.microsoft.com/office/drawing/2014/main" id="{00000000-0008-0000-0100-000007000000}"/>
            </a:ext>
          </a:extLst>
        </xdr:cNvPr>
        <xdr:cNvSpPr>
          <a:spLocks/>
        </xdr:cNvSpPr>
      </xdr:nvSpPr>
      <xdr:spPr bwMode="auto">
        <a:xfrm>
          <a:off x="11722100" y="6127750"/>
          <a:ext cx="3243473" cy="485261"/>
        </a:xfrm>
        <a:prstGeom prst="borderCallout3">
          <a:avLst>
            <a:gd name="adj1" fmla="val 24491"/>
            <a:gd name="adj2" fmla="val 102639"/>
            <a:gd name="adj3" fmla="val 24491"/>
            <a:gd name="adj4" fmla="val 121782"/>
            <a:gd name="adj5" fmla="val -93880"/>
            <a:gd name="adj6" fmla="val 121782"/>
            <a:gd name="adj7" fmla="val -893880"/>
            <a:gd name="adj8" fmla="val 71949"/>
          </a:avLst>
        </a:prstGeom>
        <a:solidFill>
          <a:srgbClr xmlns:mc="http://schemas.openxmlformats.org/markup-compatibility/2006" xmlns:a14="http://schemas.microsoft.com/office/drawing/2010/main" val="FFFFFF" mc:Ignorable="a14" a14:legacySpreadsheetColorIndex="9"/>
        </a:solidFill>
        <a:ln w="38100">
          <a:solidFill>
            <a:srgbClr xmlns:mc="http://schemas.openxmlformats.org/markup-compatibility/2006" xmlns:a14="http://schemas.microsoft.com/office/drawing/2010/main" val="FF0000" mc:Ignorable="a14" a14:legacySpreadsheetColorIndex="10"/>
          </a:solidFill>
          <a:miter lim="800000"/>
          <a:headEnd/>
          <a:tailEnd type="stealth" w="med" len="med"/>
        </a:ln>
      </xdr:spPr>
      <xdr:txBody>
        <a:bodyPr wrap="square" lIns="18288" tIns="18288" rIns="0" bIns="0" anchor="t" upright="1">
          <a:spAutoFit/>
        </a:bodyPr>
        <a:lstStyle/>
        <a:p>
          <a:pPr algn="l" rtl="0">
            <a:defRPr sz="1000"/>
          </a:pPr>
          <a:r>
            <a:rPr lang="ja-JP" altLang="en-US" sz="1400" b="0" i="0" u="none" strike="noStrike" baseline="0">
              <a:solidFill>
                <a:srgbClr val="FF0000"/>
              </a:solidFill>
              <a:latin typeface="ＭＳ ゴシック"/>
              <a:ea typeface="ＭＳ ゴシック"/>
            </a:rPr>
            <a:t>就業規則や雇用契約等で定めている</a:t>
          </a:r>
        </a:p>
        <a:p>
          <a:pPr algn="l" rtl="0">
            <a:lnSpc>
              <a:spcPts val="1700"/>
            </a:lnSpc>
            <a:defRPr sz="1000"/>
          </a:pPr>
          <a:r>
            <a:rPr lang="ja-JP" altLang="en-US" sz="1400" b="0" i="0" u="none" strike="noStrike" baseline="0">
              <a:solidFill>
                <a:srgbClr val="FF0000"/>
              </a:solidFill>
              <a:latin typeface="ＭＳ ゴシック"/>
              <a:ea typeface="ＭＳ ゴシック"/>
            </a:rPr>
            <a:t>週平均の勤務時間数を記入します。</a:t>
          </a:r>
        </a:p>
      </xdr:txBody>
    </xdr:sp>
    <xdr:clientData/>
  </xdr:oneCellAnchor>
  <xdr:twoCellAnchor>
    <xdr:from>
      <xdr:col>34</xdr:col>
      <xdr:colOff>28575</xdr:colOff>
      <xdr:row>1</xdr:row>
      <xdr:rowOff>257175</xdr:rowOff>
    </xdr:from>
    <xdr:to>
      <xdr:col>44</xdr:col>
      <xdr:colOff>1104900</xdr:colOff>
      <xdr:row>3</xdr:row>
      <xdr:rowOff>28575</xdr:rowOff>
    </xdr:to>
    <xdr:sp macro="" textlink="">
      <xdr:nvSpPr>
        <xdr:cNvPr id="8" name="AutoShape 15">
          <a:extLst>
            <a:ext uri="{FF2B5EF4-FFF2-40B4-BE49-F238E27FC236}">
              <a16:creationId xmlns:a16="http://schemas.microsoft.com/office/drawing/2014/main" id="{00000000-0008-0000-0100-000008000000}"/>
            </a:ext>
          </a:extLst>
        </xdr:cNvPr>
        <xdr:cNvSpPr>
          <a:spLocks noChangeArrowheads="1"/>
        </xdr:cNvSpPr>
      </xdr:nvSpPr>
      <xdr:spPr bwMode="auto">
        <a:xfrm>
          <a:off x="10829925" y="685800"/>
          <a:ext cx="5267325" cy="342900"/>
        </a:xfrm>
        <a:prstGeom prst="roundRect">
          <a:avLst>
            <a:gd name="adj" fmla="val 16667"/>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31</xdr:col>
      <xdr:colOff>85725</xdr:colOff>
      <xdr:row>23</xdr:row>
      <xdr:rowOff>254000</xdr:rowOff>
    </xdr:from>
    <xdr:ext cx="4079875" cy="863599"/>
    <xdr:sp macro="" textlink="">
      <xdr:nvSpPr>
        <xdr:cNvPr id="9" name="AutoShape 16">
          <a:extLst>
            <a:ext uri="{FF2B5EF4-FFF2-40B4-BE49-F238E27FC236}">
              <a16:creationId xmlns:a16="http://schemas.microsoft.com/office/drawing/2014/main" id="{00000000-0008-0000-0100-000009000000}"/>
            </a:ext>
          </a:extLst>
        </xdr:cNvPr>
        <xdr:cNvSpPr>
          <a:spLocks/>
        </xdr:cNvSpPr>
      </xdr:nvSpPr>
      <xdr:spPr bwMode="auto">
        <a:xfrm>
          <a:off x="9944100" y="6969125"/>
          <a:ext cx="4079875" cy="863599"/>
        </a:xfrm>
        <a:prstGeom prst="borderCallout3">
          <a:avLst>
            <a:gd name="adj1" fmla="val 16667"/>
            <a:gd name="adj2" fmla="val -2032"/>
            <a:gd name="adj3" fmla="val 16667"/>
            <a:gd name="adj4" fmla="val -24875"/>
            <a:gd name="adj5" fmla="val -152778"/>
            <a:gd name="adj6" fmla="val -24875"/>
            <a:gd name="adj7" fmla="val -702043"/>
            <a:gd name="adj8" fmla="val 70016"/>
          </a:avLst>
        </a:prstGeom>
        <a:solidFill>
          <a:srgbClr xmlns:mc="http://schemas.openxmlformats.org/markup-compatibility/2006" xmlns:a14="http://schemas.microsoft.com/office/drawing/2010/main" val="FFFFFF" mc:Ignorable="a14" a14:legacySpreadsheetColorIndex="9"/>
        </a:solidFill>
        <a:ln w="38100">
          <a:solidFill>
            <a:srgbClr xmlns:mc="http://schemas.openxmlformats.org/markup-compatibility/2006" xmlns:a14="http://schemas.microsoft.com/office/drawing/2010/main" val="FF0000" mc:Ignorable="a14" a14:legacySpreadsheetColorIndex="10"/>
          </a:solidFill>
          <a:miter lim="800000"/>
          <a:headEnd/>
          <a:tailEnd type="stealth" w="med" len="med"/>
        </a:ln>
      </xdr:spPr>
      <xdr:txBody>
        <a:bodyPr wrap="square" lIns="18288" tIns="18288" rIns="0" bIns="0" anchor="t" upright="1">
          <a:noAutofit/>
        </a:bodyPr>
        <a:lstStyle/>
        <a:p>
          <a:pPr algn="l" rtl="0">
            <a:lnSpc>
              <a:spcPts val="1700"/>
            </a:lnSpc>
            <a:defRPr sz="1000"/>
          </a:pPr>
          <a:r>
            <a:rPr lang="ja-JP" altLang="en-US" sz="1400" b="0" i="0" u="none" strike="noStrike" baseline="0">
              <a:solidFill>
                <a:srgbClr val="FF0000"/>
              </a:solidFill>
              <a:latin typeface="ＭＳ ゴシック"/>
              <a:ea typeface="ＭＳ ゴシック"/>
            </a:rPr>
            <a:t>一定の要件の元で職員を配置することにより、</a:t>
          </a:r>
        </a:p>
        <a:p>
          <a:pPr algn="l" rtl="0">
            <a:lnSpc>
              <a:spcPts val="1700"/>
            </a:lnSpc>
            <a:defRPr sz="1000"/>
          </a:pPr>
          <a:r>
            <a:rPr lang="ja-JP" altLang="en-US" sz="1400" b="0" i="0" u="none" strike="noStrike" baseline="0">
              <a:solidFill>
                <a:srgbClr val="FF0000"/>
              </a:solidFill>
              <a:latin typeface="ＭＳ ゴシック"/>
              <a:ea typeface="ＭＳ ゴシック"/>
            </a:rPr>
            <a:t>報酬上の加算が可能となるサービスを申請する</a:t>
          </a:r>
        </a:p>
        <a:p>
          <a:pPr algn="l" rtl="0">
            <a:lnSpc>
              <a:spcPts val="1700"/>
            </a:lnSpc>
            <a:defRPr sz="1000"/>
          </a:pPr>
          <a:r>
            <a:rPr lang="ja-JP" altLang="en-US" sz="1400" b="0" i="0" u="none" strike="noStrike" baseline="0">
              <a:solidFill>
                <a:srgbClr val="FF0000"/>
              </a:solidFill>
              <a:latin typeface="ＭＳ ゴシック"/>
              <a:ea typeface="ＭＳ ゴシック"/>
            </a:rPr>
            <a:t>場合に、当該加算の種類を記入します。</a:t>
          </a:r>
        </a:p>
      </xdr:txBody>
    </xdr:sp>
    <xdr:clientData/>
  </xdr:oneCellAnchor>
  <xdr:oneCellAnchor>
    <xdr:from>
      <xdr:col>13</xdr:col>
      <xdr:colOff>215900</xdr:colOff>
      <xdr:row>13</xdr:row>
      <xdr:rowOff>15875</xdr:rowOff>
    </xdr:from>
    <xdr:ext cx="5003800" cy="508000"/>
    <xdr:sp macro="" textlink="">
      <xdr:nvSpPr>
        <xdr:cNvPr id="10" name="AutoShape 14">
          <a:extLst>
            <a:ext uri="{FF2B5EF4-FFF2-40B4-BE49-F238E27FC236}">
              <a16:creationId xmlns:a16="http://schemas.microsoft.com/office/drawing/2014/main" id="{00000000-0008-0000-0100-00000A000000}"/>
            </a:ext>
          </a:extLst>
        </xdr:cNvPr>
        <xdr:cNvSpPr>
          <a:spLocks/>
        </xdr:cNvSpPr>
      </xdr:nvSpPr>
      <xdr:spPr bwMode="auto">
        <a:xfrm>
          <a:off x="4416425" y="3873500"/>
          <a:ext cx="5003800" cy="508000"/>
        </a:xfrm>
        <a:prstGeom prst="borderCallout3">
          <a:avLst>
            <a:gd name="adj1" fmla="val -6921"/>
            <a:gd name="adj2" fmla="val 99518"/>
            <a:gd name="adj3" fmla="val 8079"/>
            <a:gd name="adj4" fmla="val 101059"/>
            <a:gd name="adj5" fmla="val -19231"/>
            <a:gd name="adj6" fmla="val 103343"/>
            <a:gd name="adj7" fmla="val -555000"/>
            <a:gd name="adj8" fmla="val 155545"/>
          </a:avLst>
        </a:prstGeom>
        <a:solidFill>
          <a:srgbClr xmlns:mc="http://schemas.openxmlformats.org/markup-compatibility/2006" xmlns:a14="http://schemas.microsoft.com/office/drawing/2010/main" val="FFFFFF" mc:Ignorable="a14" a14:legacySpreadsheetColorIndex="9"/>
        </a:solidFill>
        <a:ln w="38100">
          <a:solidFill>
            <a:srgbClr xmlns:mc="http://schemas.openxmlformats.org/markup-compatibility/2006" xmlns:a14="http://schemas.microsoft.com/office/drawing/2010/main" val="FF0000" mc:Ignorable="a14" a14:legacySpreadsheetColorIndex="10"/>
          </a:solidFill>
          <a:miter lim="800000"/>
          <a:headEnd/>
          <a:tailEnd type="stealth" w="med" len="med"/>
        </a:ln>
      </xdr:spPr>
      <xdr:txBody>
        <a:bodyPr vertOverflow="clip" wrap="square" lIns="18288" tIns="18288" rIns="0" bIns="0" anchor="t" upright="1"/>
        <a:lstStyle/>
        <a:p>
          <a:pPr algn="l" rtl="0">
            <a:defRPr sz="1000"/>
          </a:pPr>
          <a:r>
            <a:rPr lang="ja-JP" altLang="en-US" sz="1400" b="0" i="0" u="none" strike="noStrike" baseline="0">
              <a:solidFill>
                <a:srgbClr val="FF0000"/>
              </a:solidFill>
              <a:latin typeface="ＭＳ ゴシック"/>
              <a:ea typeface="ＭＳ ゴシック"/>
            </a:rPr>
            <a:t>特定事業所加算（</a:t>
          </a:r>
          <a:r>
            <a:rPr lang="en-US" altLang="ja-JP" sz="1400" b="0" i="0" u="none" strike="noStrike" baseline="0">
              <a:solidFill>
                <a:srgbClr val="FF0000"/>
              </a:solidFill>
              <a:latin typeface="ＭＳ ゴシック"/>
              <a:ea typeface="ＭＳ ゴシック"/>
            </a:rPr>
            <a:t>Ⅰ</a:t>
          </a:r>
          <a:r>
            <a:rPr lang="ja-JP" altLang="en-US" sz="1400" b="0" i="0" u="none" strike="noStrike" baseline="0">
              <a:solidFill>
                <a:srgbClr val="FF0000"/>
              </a:solidFill>
              <a:latin typeface="ＭＳ ゴシック"/>
              <a:ea typeface="ＭＳ ゴシック"/>
            </a:rPr>
            <a:t>）が「あり」の場合は記入します。</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X22"/>
  <sheetViews>
    <sheetView showGridLines="0" tabSelected="1" view="pageBreakPreview" zoomScale="75" zoomScaleNormal="75" workbookViewId="0">
      <selection sqref="A1:F1"/>
    </sheetView>
  </sheetViews>
  <sheetFormatPr defaultRowHeight="13.5" x14ac:dyDescent="0.15"/>
  <cols>
    <col min="1" max="4" width="4.625" style="6" customWidth="1"/>
    <col min="5" max="5" width="7.625" style="6" customWidth="1"/>
    <col min="6" max="6" width="5.5" style="6" customWidth="1"/>
    <col min="7" max="13" width="3.625" style="6" customWidth="1"/>
    <col min="14" max="44" width="4.125" style="6" customWidth="1"/>
    <col min="45" max="45" width="9" style="6"/>
    <col min="46" max="46" width="8" style="6" bestFit="1" customWidth="1"/>
    <col min="47" max="47" width="7.125" style="6" bestFit="1" customWidth="1"/>
    <col min="48" max="48" width="15.625" style="6" hidden="1" customWidth="1"/>
    <col min="49" max="16384" width="9" style="6"/>
  </cols>
  <sheetData>
    <row r="1" spans="1:50" ht="33.950000000000003" customHeight="1" thickBot="1" x14ac:dyDescent="0.2">
      <c r="A1" s="130" t="s">
        <v>76</v>
      </c>
      <c r="B1" s="130"/>
      <c r="C1" s="130"/>
      <c r="D1" s="130"/>
      <c r="E1" s="130"/>
      <c r="F1" s="130"/>
      <c r="G1" s="1"/>
      <c r="H1" s="131" t="s">
        <v>75</v>
      </c>
      <c r="I1" s="131"/>
      <c r="J1" s="131"/>
      <c r="K1" s="131"/>
      <c r="L1" s="131"/>
      <c r="M1" s="131"/>
      <c r="N1" s="131"/>
      <c r="O1" s="131"/>
      <c r="P1" s="131"/>
      <c r="Q1" s="131"/>
      <c r="R1" s="131"/>
      <c r="S1" s="131"/>
      <c r="T1" s="131"/>
      <c r="U1" s="131"/>
      <c r="V1" s="131"/>
      <c r="W1" s="131"/>
      <c r="X1" s="131"/>
      <c r="Y1" s="131"/>
      <c r="Z1" s="131"/>
      <c r="AA1" s="131"/>
      <c r="AB1" s="131"/>
      <c r="AC1" s="131"/>
      <c r="AD1" s="131"/>
      <c r="AE1" s="131"/>
      <c r="AF1" s="131"/>
      <c r="AG1" s="131"/>
      <c r="AH1" s="131"/>
      <c r="AI1" s="131"/>
      <c r="AJ1" s="131"/>
      <c r="AK1" s="2"/>
      <c r="AL1" s="2"/>
      <c r="AM1" s="2"/>
      <c r="AN1" s="2"/>
      <c r="AO1" s="2"/>
      <c r="AP1" s="2"/>
      <c r="AQ1" s="2"/>
      <c r="AR1" s="2"/>
      <c r="AS1" s="3" t="s">
        <v>2</v>
      </c>
      <c r="AT1" s="4"/>
      <c r="AU1" s="5" t="s">
        <v>3</v>
      </c>
      <c r="AW1" s="7"/>
      <c r="AX1" s="8"/>
    </row>
    <row r="2" spans="1:50" ht="32.1" customHeight="1" thickBot="1" x14ac:dyDescent="0.2">
      <c r="A2" s="132" t="s">
        <v>4</v>
      </c>
      <c r="B2" s="133"/>
      <c r="C2" s="133"/>
      <c r="D2" s="133"/>
      <c r="E2" s="133"/>
      <c r="F2" s="133"/>
      <c r="G2" s="134"/>
      <c r="H2" s="135"/>
      <c r="I2" s="135"/>
      <c r="J2" s="135"/>
      <c r="K2" s="135"/>
      <c r="L2" s="135"/>
      <c r="M2" s="135"/>
      <c r="N2" s="135"/>
      <c r="O2" s="135"/>
      <c r="P2" s="135"/>
      <c r="Q2" s="135"/>
      <c r="R2" s="135"/>
      <c r="S2" s="135"/>
      <c r="T2" s="135"/>
      <c r="U2" s="135"/>
      <c r="V2" s="135"/>
      <c r="W2" s="135"/>
      <c r="X2" s="135"/>
      <c r="Y2" s="135"/>
      <c r="Z2" s="135"/>
      <c r="AA2" s="136"/>
      <c r="AB2" s="137" t="s">
        <v>5</v>
      </c>
      <c r="AC2" s="138"/>
      <c r="AD2" s="138"/>
      <c r="AE2" s="138"/>
      <c r="AF2" s="138"/>
      <c r="AG2" s="138"/>
      <c r="AH2" s="139"/>
      <c r="AI2" s="140"/>
      <c r="AJ2" s="141"/>
      <c r="AK2" s="141"/>
      <c r="AL2" s="141"/>
      <c r="AM2" s="141"/>
      <c r="AN2" s="141"/>
      <c r="AO2" s="141"/>
      <c r="AP2" s="141"/>
      <c r="AQ2" s="141"/>
      <c r="AR2" s="141"/>
      <c r="AS2" s="141"/>
      <c r="AT2" s="141"/>
      <c r="AU2" s="141"/>
      <c r="AV2" s="142"/>
    </row>
    <row r="3" spans="1:50" ht="23.1" customHeight="1" x14ac:dyDescent="0.15">
      <c r="A3" s="105"/>
      <c r="B3" s="105"/>
      <c r="C3" s="105"/>
      <c r="D3" s="105"/>
      <c r="E3" s="105"/>
      <c r="F3" s="105"/>
      <c r="G3" s="107"/>
      <c r="H3" s="107"/>
      <c r="I3" s="107"/>
      <c r="J3" s="107"/>
      <c r="K3" s="107"/>
      <c r="L3" s="107"/>
      <c r="M3" s="107"/>
      <c r="N3" s="107"/>
      <c r="O3" s="107"/>
      <c r="P3" s="107"/>
      <c r="Q3" s="107"/>
      <c r="R3" s="107"/>
      <c r="S3" s="107"/>
      <c r="T3" s="107"/>
      <c r="U3" s="107"/>
      <c r="V3" s="107"/>
      <c r="W3" s="107"/>
      <c r="X3" s="107"/>
      <c r="Y3" s="107"/>
      <c r="Z3" s="107"/>
      <c r="AA3" s="107"/>
      <c r="AB3" s="108"/>
      <c r="AC3" s="108"/>
      <c r="AD3" s="108"/>
      <c r="AE3" s="108"/>
      <c r="AF3" s="108"/>
      <c r="AG3" s="108"/>
      <c r="AH3" s="108"/>
      <c r="AI3" s="109"/>
      <c r="AJ3" s="109"/>
      <c r="AK3" s="109"/>
      <c r="AL3" s="109"/>
      <c r="AM3" s="109"/>
      <c r="AN3" s="109"/>
      <c r="AO3" s="109"/>
      <c r="AP3" s="109"/>
      <c r="AQ3" s="109"/>
      <c r="AR3" s="109"/>
      <c r="AS3" s="109"/>
      <c r="AT3" s="109"/>
      <c r="AU3" s="109"/>
      <c r="AV3" s="109"/>
    </row>
    <row r="4" spans="1:50" ht="23.1" customHeight="1" thickBot="1" x14ac:dyDescent="0.2">
      <c r="A4" s="106"/>
      <c r="B4" s="106"/>
      <c r="C4" s="106"/>
      <c r="D4" s="106"/>
      <c r="E4" s="106"/>
      <c r="F4" s="106"/>
      <c r="G4" s="110"/>
      <c r="H4" s="110"/>
      <c r="I4" s="110"/>
      <c r="J4" s="110"/>
      <c r="K4" s="110"/>
      <c r="L4" s="110"/>
      <c r="M4" s="110"/>
      <c r="N4" s="110"/>
      <c r="O4" s="110"/>
      <c r="P4" s="110"/>
      <c r="Q4" s="110"/>
      <c r="R4" s="110"/>
      <c r="S4" s="110"/>
      <c r="T4" s="110"/>
      <c r="U4" s="110"/>
      <c r="V4" s="110"/>
      <c r="W4" s="110"/>
      <c r="X4" s="110"/>
      <c r="Y4" s="110"/>
      <c r="Z4" s="110"/>
      <c r="AA4" s="110"/>
      <c r="AB4" s="111"/>
      <c r="AC4" s="111"/>
      <c r="AD4" s="111"/>
      <c r="AE4" s="111"/>
      <c r="AF4" s="111"/>
      <c r="AG4" s="111"/>
      <c r="AH4" s="111"/>
      <c r="AI4" s="112"/>
      <c r="AJ4" s="112"/>
      <c r="AK4" s="112"/>
      <c r="AL4" s="112"/>
      <c r="AM4" s="112"/>
      <c r="AN4" s="112"/>
      <c r="AO4" s="112"/>
      <c r="AP4" s="112"/>
      <c r="AQ4" s="112"/>
      <c r="AR4" s="112"/>
      <c r="AS4" s="112" t="s">
        <v>74</v>
      </c>
      <c r="AT4" s="112"/>
      <c r="AU4" s="112"/>
      <c r="AV4" s="112"/>
    </row>
    <row r="5" spans="1:50" ht="23.1" customHeight="1" x14ac:dyDescent="0.15">
      <c r="A5" s="158" t="s">
        <v>13</v>
      </c>
      <c r="B5" s="118"/>
      <c r="C5" s="118"/>
      <c r="D5" s="119"/>
      <c r="E5" s="154" t="s">
        <v>14</v>
      </c>
      <c r="F5" s="160" t="s">
        <v>15</v>
      </c>
      <c r="G5" s="161"/>
      <c r="H5" s="117" t="s">
        <v>16</v>
      </c>
      <c r="I5" s="118"/>
      <c r="J5" s="118"/>
      <c r="K5" s="118"/>
      <c r="L5" s="119"/>
      <c r="M5" s="11" t="s">
        <v>23</v>
      </c>
      <c r="N5" s="113">
        <v>1</v>
      </c>
      <c r="O5" s="114">
        <v>2</v>
      </c>
      <c r="P5" s="114">
        <v>3</v>
      </c>
      <c r="Q5" s="114">
        <v>4</v>
      </c>
      <c r="R5" s="114">
        <v>5</v>
      </c>
      <c r="S5" s="114">
        <v>6</v>
      </c>
      <c r="T5" s="114">
        <v>7</v>
      </c>
      <c r="U5" s="114">
        <v>8</v>
      </c>
      <c r="V5" s="114">
        <v>9</v>
      </c>
      <c r="W5" s="114">
        <v>10</v>
      </c>
      <c r="X5" s="114">
        <v>11</v>
      </c>
      <c r="Y5" s="114">
        <v>12</v>
      </c>
      <c r="Z5" s="114">
        <v>13</v>
      </c>
      <c r="AA5" s="114">
        <v>14</v>
      </c>
      <c r="AB5" s="114">
        <v>15</v>
      </c>
      <c r="AC5" s="114">
        <v>16</v>
      </c>
      <c r="AD5" s="114">
        <v>17</v>
      </c>
      <c r="AE5" s="114">
        <v>18</v>
      </c>
      <c r="AF5" s="114">
        <v>19</v>
      </c>
      <c r="AG5" s="114">
        <v>20</v>
      </c>
      <c r="AH5" s="114">
        <v>21</v>
      </c>
      <c r="AI5" s="114">
        <v>22</v>
      </c>
      <c r="AJ5" s="114">
        <v>23</v>
      </c>
      <c r="AK5" s="114">
        <v>24</v>
      </c>
      <c r="AL5" s="114">
        <v>25</v>
      </c>
      <c r="AM5" s="114">
        <v>26</v>
      </c>
      <c r="AN5" s="114">
        <v>27</v>
      </c>
      <c r="AO5" s="114">
        <v>28</v>
      </c>
      <c r="AP5" s="114">
        <v>29</v>
      </c>
      <c r="AQ5" s="114">
        <v>30</v>
      </c>
      <c r="AR5" s="114">
        <v>31</v>
      </c>
      <c r="AS5" s="152" t="s">
        <v>77</v>
      </c>
      <c r="AT5" s="154" t="s">
        <v>20</v>
      </c>
      <c r="AU5" s="156" t="s">
        <v>21</v>
      </c>
      <c r="AV5" s="143" t="s">
        <v>22</v>
      </c>
    </row>
    <row r="6" spans="1:50" ht="23.1" customHeight="1" thickBot="1" x14ac:dyDescent="0.2">
      <c r="A6" s="159"/>
      <c r="B6" s="121"/>
      <c r="C6" s="121"/>
      <c r="D6" s="122"/>
      <c r="E6" s="155"/>
      <c r="F6" s="162"/>
      <c r="G6" s="163"/>
      <c r="H6" s="120"/>
      <c r="I6" s="121"/>
      <c r="J6" s="121"/>
      <c r="K6" s="121"/>
      <c r="L6" s="122"/>
      <c r="M6" s="115" t="s">
        <v>24</v>
      </c>
      <c r="N6" s="15"/>
      <c r="O6" s="16"/>
      <c r="P6" s="16"/>
      <c r="Q6" s="16"/>
      <c r="R6" s="16"/>
      <c r="S6" s="16"/>
      <c r="T6" s="16"/>
      <c r="U6" s="16"/>
      <c r="V6" s="16"/>
      <c r="W6" s="16"/>
      <c r="X6" s="16"/>
      <c r="Y6" s="16"/>
      <c r="Z6" s="16"/>
      <c r="AA6" s="16"/>
      <c r="AB6" s="16"/>
      <c r="AC6" s="16"/>
      <c r="AD6" s="16"/>
      <c r="AE6" s="16"/>
      <c r="AF6" s="16"/>
      <c r="AG6" s="16"/>
      <c r="AH6" s="16"/>
      <c r="AI6" s="16"/>
      <c r="AJ6" s="16"/>
      <c r="AK6" s="16"/>
      <c r="AL6" s="16"/>
      <c r="AM6" s="16"/>
      <c r="AN6" s="16"/>
      <c r="AO6" s="16"/>
      <c r="AP6" s="16"/>
      <c r="AQ6" s="16"/>
      <c r="AR6" s="18"/>
      <c r="AS6" s="153"/>
      <c r="AT6" s="155"/>
      <c r="AU6" s="157"/>
      <c r="AV6" s="144"/>
    </row>
    <row r="7" spans="1:50" ht="32.1" customHeight="1" x14ac:dyDescent="0.15">
      <c r="A7" s="145"/>
      <c r="B7" s="146"/>
      <c r="C7" s="146"/>
      <c r="D7" s="147"/>
      <c r="E7" s="19"/>
      <c r="F7" s="148"/>
      <c r="G7" s="149"/>
      <c r="H7" s="148"/>
      <c r="I7" s="150"/>
      <c r="J7" s="150"/>
      <c r="K7" s="150"/>
      <c r="L7" s="150"/>
      <c r="M7" s="151"/>
      <c r="N7" s="20"/>
      <c r="O7" s="21"/>
      <c r="P7" s="21"/>
      <c r="Q7" s="21"/>
      <c r="R7" s="21"/>
      <c r="S7" s="21"/>
      <c r="T7" s="21"/>
      <c r="U7" s="21"/>
      <c r="V7" s="21"/>
      <c r="W7" s="21"/>
      <c r="X7" s="21"/>
      <c r="Y7" s="21"/>
      <c r="Z7" s="21"/>
      <c r="AA7" s="21"/>
      <c r="AB7" s="21"/>
      <c r="AC7" s="21"/>
      <c r="AD7" s="21"/>
      <c r="AE7" s="21"/>
      <c r="AF7" s="21"/>
      <c r="AG7" s="21"/>
      <c r="AH7" s="21"/>
      <c r="AI7" s="21"/>
      <c r="AJ7" s="21"/>
      <c r="AK7" s="21"/>
      <c r="AL7" s="21"/>
      <c r="AM7" s="21"/>
      <c r="AN7" s="21"/>
      <c r="AO7" s="21"/>
      <c r="AP7" s="21"/>
      <c r="AQ7" s="21"/>
      <c r="AR7" s="22"/>
      <c r="AS7" s="23">
        <f>SUM(N7:AO7:AO7)</f>
        <v>0</v>
      </c>
      <c r="AT7" s="24"/>
      <c r="AU7" s="24"/>
      <c r="AV7" s="25"/>
    </row>
    <row r="8" spans="1:50" ht="32.1" customHeight="1" x14ac:dyDescent="0.15">
      <c r="A8" s="123"/>
      <c r="B8" s="124"/>
      <c r="C8" s="124"/>
      <c r="D8" s="125"/>
      <c r="E8" s="26"/>
      <c r="F8" s="126"/>
      <c r="G8" s="127"/>
      <c r="H8" s="126"/>
      <c r="I8" s="128"/>
      <c r="J8" s="128"/>
      <c r="K8" s="128"/>
      <c r="L8" s="128"/>
      <c r="M8" s="129"/>
      <c r="N8" s="27"/>
      <c r="O8" s="28"/>
      <c r="P8" s="28"/>
      <c r="Q8" s="28"/>
      <c r="R8" s="28"/>
      <c r="S8" s="28"/>
      <c r="T8" s="37"/>
      <c r="U8" s="37"/>
      <c r="V8" s="28"/>
      <c r="W8" s="28"/>
      <c r="X8" s="28"/>
      <c r="Y8" s="28"/>
      <c r="Z8" s="28"/>
      <c r="AA8" s="37"/>
      <c r="AB8" s="37"/>
      <c r="AC8" s="28"/>
      <c r="AD8" s="28"/>
      <c r="AE8" s="28"/>
      <c r="AF8" s="28"/>
      <c r="AG8" s="28"/>
      <c r="AH8" s="37"/>
      <c r="AI8" s="37"/>
      <c r="AJ8" s="28"/>
      <c r="AK8" s="28"/>
      <c r="AL8" s="28"/>
      <c r="AM8" s="28"/>
      <c r="AN8" s="28"/>
      <c r="AO8" s="37"/>
      <c r="AP8" s="28"/>
      <c r="AQ8" s="28"/>
      <c r="AR8" s="29"/>
      <c r="AS8" s="30">
        <f>SUM(N8:AO8:AO8)</f>
        <v>0</v>
      </c>
      <c r="AT8" s="31"/>
      <c r="AU8" s="31"/>
      <c r="AV8" s="32"/>
    </row>
    <row r="9" spans="1:50" ht="32.1" customHeight="1" x14ac:dyDescent="0.15">
      <c r="A9" s="123"/>
      <c r="B9" s="124"/>
      <c r="C9" s="124"/>
      <c r="D9" s="125"/>
      <c r="E9" s="26"/>
      <c r="F9" s="126"/>
      <c r="G9" s="127"/>
      <c r="H9" s="126"/>
      <c r="I9" s="128"/>
      <c r="J9" s="128"/>
      <c r="K9" s="128"/>
      <c r="L9" s="128"/>
      <c r="M9" s="129"/>
      <c r="N9" s="33"/>
      <c r="O9" s="28"/>
      <c r="P9" s="28"/>
      <c r="Q9" s="28"/>
      <c r="R9" s="28"/>
      <c r="S9" s="28"/>
      <c r="T9" s="28"/>
      <c r="U9" s="28"/>
      <c r="V9" s="28"/>
      <c r="W9" s="28"/>
      <c r="X9" s="28"/>
      <c r="Y9" s="28"/>
      <c r="Z9" s="28"/>
      <c r="AA9" s="28"/>
      <c r="AB9" s="28"/>
      <c r="AC9" s="28"/>
      <c r="AD9" s="28"/>
      <c r="AE9" s="28"/>
      <c r="AF9" s="28"/>
      <c r="AG9" s="28"/>
      <c r="AH9" s="28"/>
      <c r="AI9" s="28"/>
      <c r="AJ9" s="28"/>
      <c r="AK9" s="28"/>
      <c r="AL9" s="28"/>
      <c r="AM9" s="28"/>
      <c r="AN9" s="28"/>
      <c r="AO9" s="28"/>
      <c r="AP9" s="28"/>
      <c r="AQ9" s="28"/>
      <c r="AR9" s="34"/>
      <c r="AS9" s="35">
        <f>SUM(N9:AO9:AO9)</f>
        <v>0</v>
      </c>
      <c r="AT9" s="31"/>
      <c r="AU9" s="31"/>
      <c r="AV9" s="32"/>
    </row>
    <row r="10" spans="1:50" ht="32.1" customHeight="1" x14ac:dyDescent="0.15">
      <c r="A10" s="123"/>
      <c r="B10" s="124"/>
      <c r="C10" s="124"/>
      <c r="D10" s="125"/>
      <c r="E10" s="26"/>
      <c r="F10" s="126"/>
      <c r="G10" s="127"/>
      <c r="H10" s="126"/>
      <c r="I10" s="128"/>
      <c r="J10" s="128"/>
      <c r="K10" s="128"/>
      <c r="L10" s="128"/>
      <c r="M10" s="129"/>
      <c r="N10" s="27"/>
      <c r="O10" s="28"/>
      <c r="P10" s="28"/>
      <c r="Q10" s="28"/>
      <c r="R10" s="28"/>
      <c r="S10" s="28"/>
      <c r="T10" s="37"/>
      <c r="U10" s="37"/>
      <c r="V10" s="28"/>
      <c r="W10" s="28"/>
      <c r="X10" s="28"/>
      <c r="Y10" s="28"/>
      <c r="Z10" s="28"/>
      <c r="AA10" s="37"/>
      <c r="AB10" s="37"/>
      <c r="AC10" s="28"/>
      <c r="AD10" s="28"/>
      <c r="AE10" s="28"/>
      <c r="AF10" s="28"/>
      <c r="AG10" s="28"/>
      <c r="AH10" s="37"/>
      <c r="AI10" s="37"/>
      <c r="AJ10" s="28"/>
      <c r="AK10" s="28"/>
      <c r="AL10" s="28"/>
      <c r="AM10" s="28"/>
      <c r="AN10" s="28"/>
      <c r="AO10" s="37"/>
      <c r="AP10" s="28"/>
      <c r="AQ10" s="28"/>
      <c r="AR10" s="29"/>
      <c r="AS10" s="30">
        <f>SUM(N10:AO10:AO10)</f>
        <v>0</v>
      </c>
      <c r="AT10" s="31"/>
      <c r="AU10" s="31"/>
      <c r="AV10" s="32"/>
    </row>
    <row r="11" spans="1:50" ht="32.1" customHeight="1" x14ac:dyDescent="0.15">
      <c r="A11" s="123"/>
      <c r="B11" s="124"/>
      <c r="C11" s="124"/>
      <c r="D11" s="125"/>
      <c r="E11" s="26"/>
      <c r="F11" s="126"/>
      <c r="G11" s="127"/>
      <c r="H11" s="126"/>
      <c r="I11" s="128"/>
      <c r="J11" s="128"/>
      <c r="K11" s="128"/>
      <c r="L11" s="128"/>
      <c r="M11" s="129"/>
      <c r="N11" s="33"/>
      <c r="O11" s="28"/>
      <c r="P11" s="28"/>
      <c r="Q11" s="28"/>
      <c r="R11" s="28"/>
      <c r="S11" s="28"/>
      <c r="T11" s="28"/>
      <c r="U11" s="28"/>
      <c r="V11" s="28"/>
      <c r="W11" s="28"/>
      <c r="X11" s="28"/>
      <c r="Y11" s="28"/>
      <c r="Z11" s="28"/>
      <c r="AA11" s="28"/>
      <c r="AB11" s="28"/>
      <c r="AC11" s="28"/>
      <c r="AD11" s="28"/>
      <c r="AE11" s="28"/>
      <c r="AF11" s="28"/>
      <c r="AG11" s="28"/>
      <c r="AH11" s="28"/>
      <c r="AI11" s="28"/>
      <c r="AJ11" s="28"/>
      <c r="AK11" s="28"/>
      <c r="AL11" s="28"/>
      <c r="AM11" s="28"/>
      <c r="AN11" s="28"/>
      <c r="AO11" s="28"/>
      <c r="AP11" s="28"/>
      <c r="AQ11" s="28"/>
      <c r="AR11" s="34"/>
      <c r="AS11" s="35">
        <f>SUM(N11:AO11:AO11)</f>
        <v>0</v>
      </c>
      <c r="AT11" s="31"/>
      <c r="AU11" s="31"/>
      <c r="AV11" s="32"/>
    </row>
    <row r="12" spans="1:50" ht="32.1" customHeight="1" x14ac:dyDescent="0.15">
      <c r="A12" s="123"/>
      <c r="B12" s="124"/>
      <c r="C12" s="124"/>
      <c r="D12" s="125"/>
      <c r="E12" s="36"/>
      <c r="F12" s="126"/>
      <c r="G12" s="127"/>
      <c r="H12" s="126"/>
      <c r="I12" s="128"/>
      <c r="J12" s="128"/>
      <c r="K12" s="128"/>
      <c r="L12" s="128"/>
      <c r="M12" s="129"/>
      <c r="N12" s="27"/>
      <c r="O12" s="37"/>
      <c r="P12" s="37"/>
      <c r="Q12" s="37"/>
      <c r="R12" s="37"/>
      <c r="S12" s="37"/>
      <c r="T12" s="37"/>
      <c r="U12" s="37"/>
      <c r="V12" s="37"/>
      <c r="W12" s="37"/>
      <c r="X12" s="37"/>
      <c r="Y12" s="37"/>
      <c r="Z12" s="37"/>
      <c r="AA12" s="37"/>
      <c r="AB12" s="37"/>
      <c r="AC12" s="37"/>
      <c r="AD12" s="37"/>
      <c r="AE12" s="37"/>
      <c r="AF12" s="37"/>
      <c r="AG12" s="37"/>
      <c r="AH12" s="37"/>
      <c r="AI12" s="37"/>
      <c r="AJ12" s="37"/>
      <c r="AK12" s="37"/>
      <c r="AL12" s="37"/>
      <c r="AM12" s="37"/>
      <c r="AN12" s="37"/>
      <c r="AO12" s="37"/>
      <c r="AP12" s="37"/>
      <c r="AQ12" s="37"/>
      <c r="AR12" s="29"/>
      <c r="AS12" s="30">
        <f>SUM(N12:AO12:AO12)</f>
        <v>0</v>
      </c>
      <c r="AT12" s="31"/>
      <c r="AU12" s="31"/>
      <c r="AV12" s="13"/>
    </row>
    <row r="13" spans="1:50" ht="32.1" customHeight="1" x14ac:dyDescent="0.15">
      <c r="A13" s="123"/>
      <c r="B13" s="124"/>
      <c r="C13" s="124"/>
      <c r="D13" s="125"/>
      <c r="E13" s="26"/>
      <c r="F13" s="126"/>
      <c r="G13" s="127"/>
      <c r="H13" s="126"/>
      <c r="I13" s="128"/>
      <c r="J13" s="128"/>
      <c r="K13" s="128"/>
      <c r="L13" s="128"/>
      <c r="M13" s="129"/>
      <c r="N13" s="27"/>
      <c r="O13" s="28"/>
      <c r="P13" s="28"/>
      <c r="Q13" s="28"/>
      <c r="R13" s="28"/>
      <c r="S13" s="28"/>
      <c r="T13" s="37"/>
      <c r="U13" s="37"/>
      <c r="V13" s="28"/>
      <c r="W13" s="28"/>
      <c r="X13" s="28"/>
      <c r="Y13" s="28"/>
      <c r="Z13" s="28"/>
      <c r="AA13" s="37"/>
      <c r="AB13" s="37"/>
      <c r="AC13" s="28"/>
      <c r="AD13" s="28"/>
      <c r="AE13" s="28"/>
      <c r="AF13" s="28"/>
      <c r="AG13" s="28"/>
      <c r="AH13" s="37"/>
      <c r="AI13" s="37"/>
      <c r="AJ13" s="28"/>
      <c r="AK13" s="28"/>
      <c r="AL13" s="28"/>
      <c r="AM13" s="28"/>
      <c r="AN13" s="28"/>
      <c r="AO13" s="37"/>
      <c r="AP13" s="28"/>
      <c r="AQ13" s="28"/>
      <c r="AR13" s="29"/>
      <c r="AS13" s="30">
        <f>SUM(N13:AO13:AO13)</f>
        <v>0</v>
      </c>
      <c r="AT13" s="31"/>
      <c r="AU13" s="31"/>
      <c r="AV13" s="13"/>
    </row>
    <row r="14" spans="1:50" ht="32.1" customHeight="1" thickBot="1" x14ac:dyDescent="0.2">
      <c r="A14" s="164"/>
      <c r="B14" s="165"/>
      <c r="C14" s="165"/>
      <c r="D14" s="166"/>
      <c r="E14" s="17"/>
      <c r="F14" s="167"/>
      <c r="G14" s="168"/>
      <c r="H14" s="167"/>
      <c r="I14" s="169"/>
      <c r="J14" s="169"/>
      <c r="K14" s="169"/>
      <c r="L14" s="169"/>
      <c r="M14" s="170"/>
      <c r="N14" s="41"/>
      <c r="O14" s="42"/>
      <c r="P14" s="42"/>
      <c r="Q14" s="42"/>
      <c r="R14" s="42"/>
      <c r="S14" s="42"/>
      <c r="T14" s="42"/>
      <c r="U14" s="42"/>
      <c r="V14" s="42"/>
      <c r="W14" s="42"/>
      <c r="X14" s="42"/>
      <c r="Y14" s="42"/>
      <c r="Z14" s="42"/>
      <c r="AA14" s="42"/>
      <c r="AB14" s="42"/>
      <c r="AC14" s="42"/>
      <c r="AD14" s="42"/>
      <c r="AE14" s="42"/>
      <c r="AF14" s="42"/>
      <c r="AG14" s="42"/>
      <c r="AH14" s="42"/>
      <c r="AI14" s="42"/>
      <c r="AJ14" s="42"/>
      <c r="AK14" s="42"/>
      <c r="AL14" s="42"/>
      <c r="AM14" s="42"/>
      <c r="AN14" s="42"/>
      <c r="AO14" s="42"/>
      <c r="AP14" s="42"/>
      <c r="AQ14" s="42"/>
      <c r="AR14" s="43"/>
      <c r="AS14" s="44">
        <f>SUM(N14:AO14:AO14)</f>
        <v>0</v>
      </c>
      <c r="AT14" s="45"/>
      <c r="AU14" s="45"/>
      <c r="AV14" s="46"/>
    </row>
    <row r="15" spans="1:50" s="49" customFormat="1" ht="9.9499999999999993" customHeight="1" x14ac:dyDescent="0.15">
      <c r="A15" s="47"/>
      <c r="B15" s="47"/>
      <c r="C15" s="47"/>
      <c r="D15" s="47"/>
      <c r="E15" s="47"/>
      <c r="F15" s="173"/>
      <c r="G15" s="173"/>
      <c r="H15" s="173"/>
      <c r="I15" s="173"/>
      <c r="J15" s="173"/>
      <c r="K15" s="173"/>
      <c r="L15" s="173"/>
      <c r="M15" s="173"/>
      <c r="N15" s="173"/>
      <c r="O15" s="173"/>
      <c r="P15" s="173"/>
      <c r="Q15" s="173"/>
      <c r="R15" s="173"/>
      <c r="S15" s="173"/>
      <c r="T15" s="173"/>
      <c r="U15" s="173"/>
      <c r="V15" s="173"/>
      <c r="W15" s="173"/>
      <c r="X15" s="173"/>
      <c r="Y15" s="173"/>
      <c r="Z15" s="173"/>
      <c r="AA15" s="173"/>
      <c r="AB15" s="173"/>
      <c r="AC15" s="173"/>
      <c r="AD15" s="173"/>
      <c r="AE15" s="173"/>
      <c r="AF15" s="173"/>
      <c r="AG15" s="173"/>
      <c r="AH15" s="173"/>
      <c r="AI15" s="173"/>
      <c r="AJ15" s="173"/>
      <c r="AK15" s="173"/>
      <c r="AL15" s="173"/>
      <c r="AM15" s="173"/>
      <c r="AN15" s="173"/>
      <c r="AO15" s="173"/>
      <c r="AP15" s="173"/>
      <c r="AQ15" s="173"/>
      <c r="AR15" s="173"/>
      <c r="AS15" s="173"/>
      <c r="AT15" s="173"/>
      <c r="AU15" s="173"/>
      <c r="AV15" s="48"/>
    </row>
    <row r="16" spans="1:50" s="49" customFormat="1" ht="23.1" customHeight="1" x14ac:dyDescent="0.15">
      <c r="B16" s="50" t="s">
        <v>25</v>
      </c>
      <c r="C16" s="51"/>
      <c r="D16" s="174" t="s">
        <v>36</v>
      </c>
      <c r="E16" s="174"/>
      <c r="F16" s="174"/>
      <c r="G16" s="174"/>
      <c r="H16" s="174"/>
      <c r="I16" s="174"/>
      <c r="J16" s="174"/>
      <c r="K16" s="174"/>
      <c r="L16" s="174"/>
      <c r="M16" s="174"/>
      <c r="N16" s="174"/>
      <c r="O16" s="174"/>
      <c r="P16" s="174"/>
      <c r="Q16" s="174"/>
      <c r="R16" s="174"/>
      <c r="S16" s="174"/>
      <c r="T16" s="174"/>
      <c r="U16" s="174"/>
      <c r="V16" s="174"/>
      <c r="W16" s="174"/>
      <c r="X16" s="174"/>
      <c r="Y16" s="174"/>
      <c r="Z16" s="174"/>
      <c r="AA16" s="174"/>
      <c r="AB16" s="174"/>
      <c r="AC16" s="174"/>
      <c r="AD16" s="174"/>
      <c r="AE16" s="174"/>
      <c r="AF16" s="174"/>
      <c r="AG16" s="174"/>
      <c r="AH16" s="174"/>
      <c r="AI16" s="174"/>
      <c r="AJ16" s="174"/>
      <c r="AK16" s="174"/>
      <c r="AL16" s="174"/>
      <c r="AM16" s="174"/>
      <c r="AN16" s="174"/>
      <c r="AO16" s="174"/>
      <c r="AP16" s="174"/>
      <c r="AQ16" s="174"/>
      <c r="AR16" s="174"/>
      <c r="AS16" s="174"/>
      <c r="AT16" s="174"/>
      <c r="AU16" s="174"/>
    </row>
    <row r="17" spans="1:48" s="49" customFormat="1" ht="23.1" customHeight="1" x14ac:dyDescent="0.15">
      <c r="B17" s="116" t="s">
        <v>27</v>
      </c>
      <c r="C17" s="51"/>
      <c r="D17" s="175" t="s">
        <v>30</v>
      </c>
      <c r="E17" s="175"/>
      <c r="F17" s="175"/>
      <c r="G17" s="175"/>
      <c r="H17" s="175"/>
      <c r="I17" s="175"/>
      <c r="J17" s="175"/>
      <c r="K17" s="175"/>
      <c r="L17" s="175"/>
      <c r="M17" s="175"/>
      <c r="N17" s="175"/>
      <c r="O17" s="175"/>
      <c r="P17" s="175"/>
      <c r="Q17" s="175"/>
      <c r="R17" s="175"/>
      <c r="S17" s="175"/>
      <c r="T17" s="175"/>
      <c r="U17" s="175"/>
      <c r="V17" s="175"/>
      <c r="W17" s="175"/>
      <c r="X17" s="175"/>
      <c r="Y17" s="175"/>
      <c r="Z17" s="175"/>
      <c r="AA17" s="175"/>
      <c r="AB17" s="175"/>
      <c r="AC17" s="175"/>
      <c r="AD17" s="175"/>
      <c r="AE17" s="175"/>
      <c r="AF17" s="175"/>
      <c r="AG17" s="175"/>
      <c r="AH17" s="175"/>
      <c r="AI17" s="175"/>
      <c r="AJ17" s="175"/>
      <c r="AK17" s="175"/>
      <c r="AL17" s="175"/>
      <c r="AM17" s="175"/>
      <c r="AN17" s="175"/>
      <c r="AO17" s="175"/>
      <c r="AP17" s="175"/>
      <c r="AQ17" s="175"/>
      <c r="AR17" s="175"/>
      <c r="AS17" s="175"/>
      <c r="AT17" s="175"/>
      <c r="AU17" s="175"/>
      <c r="AV17" s="175"/>
    </row>
    <row r="18" spans="1:48" s="49" customFormat="1" ht="23.1" customHeight="1" x14ac:dyDescent="0.15">
      <c r="B18" s="116" t="s">
        <v>29</v>
      </c>
      <c r="C18" s="51"/>
      <c r="D18" s="175" t="s">
        <v>70</v>
      </c>
      <c r="E18" s="175"/>
      <c r="F18" s="175"/>
      <c r="G18" s="175"/>
      <c r="H18" s="175"/>
      <c r="I18" s="175"/>
      <c r="J18" s="175"/>
      <c r="K18" s="175"/>
      <c r="L18" s="175"/>
      <c r="M18" s="175"/>
      <c r="N18" s="175"/>
      <c r="O18" s="175"/>
      <c r="P18" s="175"/>
      <c r="Q18" s="175"/>
      <c r="R18" s="175"/>
      <c r="S18" s="175"/>
      <c r="T18" s="175"/>
      <c r="U18" s="175"/>
      <c r="V18" s="175"/>
      <c r="W18" s="175"/>
      <c r="X18" s="175"/>
      <c r="Y18" s="175"/>
      <c r="Z18" s="175"/>
      <c r="AA18" s="175"/>
      <c r="AB18" s="175"/>
      <c r="AC18" s="175"/>
      <c r="AD18" s="175"/>
      <c r="AE18" s="175"/>
      <c r="AF18" s="175"/>
      <c r="AG18" s="175"/>
      <c r="AH18" s="175"/>
      <c r="AI18" s="175"/>
      <c r="AJ18" s="175"/>
      <c r="AK18" s="175"/>
      <c r="AL18" s="175"/>
      <c r="AM18" s="175"/>
      <c r="AN18" s="175"/>
      <c r="AO18" s="175"/>
      <c r="AP18" s="175"/>
      <c r="AQ18" s="175"/>
      <c r="AR18" s="175"/>
      <c r="AS18" s="175"/>
      <c r="AT18" s="175"/>
      <c r="AU18" s="175"/>
      <c r="AV18" s="175"/>
    </row>
    <row r="19" spans="1:48" s="49" customFormat="1" ht="23.1" customHeight="1" x14ac:dyDescent="0.15">
      <c r="B19" s="50"/>
      <c r="C19" s="51"/>
      <c r="D19" s="175"/>
      <c r="E19" s="175"/>
      <c r="F19" s="175"/>
      <c r="G19" s="175"/>
      <c r="H19" s="175"/>
      <c r="I19" s="175"/>
      <c r="J19" s="175"/>
      <c r="K19" s="175"/>
      <c r="L19" s="175"/>
      <c r="M19" s="175"/>
      <c r="N19" s="175"/>
      <c r="O19" s="175"/>
      <c r="P19" s="175"/>
      <c r="Q19" s="175"/>
      <c r="R19" s="175"/>
      <c r="S19" s="175"/>
      <c r="T19" s="175"/>
      <c r="U19" s="175"/>
      <c r="V19" s="175"/>
      <c r="W19" s="175"/>
      <c r="X19" s="175"/>
      <c r="Y19" s="175"/>
      <c r="Z19" s="175"/>
      <c r="AA19" s="175"/>
      <c r="AB19" s="175"/>
      <c r="AC19" s="175"/>
      <c r="AD19" s="175"/>
      <c r="AE19" s="175"/>
      <c r="AF19" s="175"/>
      <c r="AG19" s="175"/>
      <c r="AH19" s="175"/>
      <c r="AI19" s="175"/>
      <c r="AJ19" s="175"/>
      <c r="AK19" s="175"/>
      <c r="AL19" s="175"/>
      <c r="AM19" s="175"/>
      <c r="AN19" s="175"/>
      <c r="AO19" s="175"/>
      <c r="AP19" s="175"/>
      <c r="AQ19" s="175"/>
      <c r="AR19" s="175"/>
      <c r="AS19" s="175"/>
      <c r="AT19" s="175"/>
      <c r="AU19" s="175"/>
      <c r="AV19" s="175"/>
    </row>
    <row r="20" spans="1:48" s="49" customFormat="1" ht="23.1" customHeight="1" x14ac:dyDescent="0.15">
      <c r="B20" s="116" t="s">
        <v>31</v>
      </c>
      <c r="C20" s="51"/>
      <c r="D20" s="171" t="s">
        <v>33</v>
      </c>
      <c r="E20" s="171"/>
      <c r="F20" s="171"/>
      <c r="G20" s="171"/>
      <c r="H20" s="171"/>
      <c r="I20" s="171"/>
      <c r="J20" s="171"/>
      <c r="K20" s="171"/>
      <c r="L20" s="171"/>
      <c r="M20" s="171"/>
      <c r="N20" s="171"/>
      <c r="O20" s="171"/>
      <c r="P20" s="171"/>
      <c r="Q20" s="171"/>
      <c r="R20" s="171"/>
      <c r="S20" s="171"/>
      <c r="T20" s="171"/>
      <c r="U20" s="171"/>
      <c r="V20" s="171"/>
      <c r="W20" s="171"/>
      <c r="X20" s="171"/>
      <c r="Y20" s="171"/>
      <c r="Z20" s="171"/>
      <c r="AA20" s="171"/>
      <c r="AB20" s="171"/>
      <c r="AC20" s="171"/>
      <c r="AD20" s="171"/>
      <c r="AE20" s="171"/>
      <c r="AF20" s="171"/>
      <c r="AG20" s="171"/>
      <c r="AH20" s="171"/>
      <c r="AI20" s="171"/>
      <c r="AJ20" s="171"/>
      <c r="AK20" s="171"/>
      <c r="AL20" s="171"/>
      <c r="AM20" s="171"/>
      <c r="AN20" s="171"/>
      <c r="AO20" s="171"/>
      <c r="AP20" s="171"/>
      <c r="AQ20" s="171"/>
      <c r="AR20" s="171"/>
      <c r="AS20" s="171"/>
      <c r="AT20" s="171"/>
      <c r="AU20" s="171"/>
      <c r="AV20" s="171"/>
    </row>
    <row r="21" spans="1:48" s="49" customFormat="1" ht="23.1" customHeight="1" x14ac:dyDescent="0.15">
      <c r="B21" s="116" t="s">
        <v>32</v>
      </c>
      <c r="C21" s="51"/>
      <c r="D21" s="171" t="s">
        <v>71</v>
      </c>
      <c r="E21" s="171"/>
      <c r="F21" s="171"/>
      <c r="G21" s="171"/>
      <c r="H21" s="171"/>
      <c r="I21" s="171"/>
      <c r="J21" s="171"/>
      <c r="K21" s="171"/>
      <c r="L21" s="171"/>
      <c r="M21" s="171"/>
      <c r="N21" s="171"/>
      <c r="O21" s="171"/>
      <c r="P21" s="171"/>
      <c r="Q21" s="171"/>
      <c r="R21" s="171"/>
      <c r="S21" s="171"/>
      <c r="T21" s="171"/>
      <c r="U21" s="171"/>
      <c r="V21" s="171"/>
      <c r="W21" s="171"/>
      <c r="X21" s="171"/>
      <c r="Y21" s="171"/>
      <c r="Z21" s="171"/>
      <c r="AA21" s="171"/>
      <c r="AB21" s="171"/>
      <c r="AC21" s="171"/>
      <c r="AD21" s="171"/>
      <c r="AE21" s="171"/>
      <c r="AF21" s="171"/>
      <c r="AG21" s="171"/>
      <c r="AH21" s="171"/>
      <c r="AI21" s="171"/>
      <c r="AJ21" s="171"/>
      <c r="AK21" s="171"/>
      <c r="AL21" s="171"/>
      <c r="AM21" s="171"/>
      <c r="AN21" s="171"/>
      <c r="AO21" s="171"/>
      <c r="AP21" s="171"/>
      <c r="AQ21" s="171"/>
      <c r="AR21" s="171"/>
      <c r="AS21" s="171"/>
      <c r="AT21" s="171"/>
      <c r="AU21" s="171"/>
      <c r="AV21" s="171"/>
    </row>
    <row r="22" spans="1:48" s="49" customFormat="1" ht="23.1" customHeight="1" x14ac:dyDescent="0.15">
      <c r="A22" s="51"/>
      <c r="B22" s="51"/>
      <c r="C22" s="51"/>
      <c r="D22" s="51"/>
      <c r="E22" s="172"/>
      <c r="F22" s="172"/>
      <c r="G22" s="172"/>
      <c r="H22" s="172"/>
      <c r="I22" s="172"/>
      <c r="J22" s="172"/>
      <c r="K22" s="172"/>
      <c r="L22" s="172"/>
      <c r="M22" s="172"/>
      <c r="N22" s="172"/>
      <c r="O22" s="172"/>
      <c r="P22" s="172"/>
      <c r="Q22" s="172"/>
      <c r="R22" s="172"/>
      <c r="S22" s="172"/>
      <c r="T22" s="172"/>
      <c r="U22" s="172"/>
      <c r="V22" s="172"/>
      <c r="W22" s="172"/>
      <c r="X22" s="172"/>
      <c r="Y22" s="172"/>
      <c r="Z22" s="172"/>
      <c r="AA22" s="172"/>
      <c r="AB22" s="172"/>
      <c r="AC22" s="172"/>
      <c r="AD22" s="172"/>
      <c r="AE22" s="172"/>
      <c r="AF22" s="172"/>
      <c r="AG22" s="172"/>
      <c r="AH22" s="172"/>
      <c r="AI22" s="172"/>
      <c r="AJ22" s="172"/>
      <c r="AK22" s="172"/>
      <c r="AL22" s="172"/>
      <c r="AM22" s="172"/>
      <c r="AN22" s="172"/>
      <c r="AO22" s="172"/>
      <c r="AP22" s="172"/>
      <c r="AQ22" s="172"/>
      <c r="AR22" s="172"/>
      <c r="AS22" s="172"/>
      <c r="AT22" s="172"/>
      <c r="AU22" s="172"/>
      <c r="AV22" s="172"/>
    </row>
  </sheetData>
  <mergeCells count="45">
    <mergeCell ref="A14:D14"/>
    <mergeCell ref="F14:G14"/>
    <mergeCell ref="H14:M14"/>
    <mergeCell ref="D21:AV21"/>
    <mergeCell ref="E22:AV22"/>
    <mergeCell ref="F15:AU15"/>
    <mergeCell ref="D16:AU16"/>
    <mergeCell ref="D17:AV17"/>
    <mergeCell ref="D18:AV19"/>
    <mergeCell ref="D20:AV20"/>
    <mergeCell ref="A13:D13"/>
    <mergeCell ref="F13:G13"/>
    <mergeCell ref="H13:M13"/>
    <mergeCell ref="A11:D11"/>
    <mergeCell ref="F11:G11"/>
    <mergeCell ref="H11:M11"/>
    <mergeCell ref="A12:D12"/>
    <mergeCell ref="F12:G12"/>
    <mergeCell ref="H12:M12"/>
    <mergeCell ref="A10:D10"/>
    <mergeCell ref="F10:G10"/>
    <mergeCell ref="H10:M10"/>
    <mergeCell ref="AV5:AV6"/>
    <mergeCell ref="A7:D7"/>
    <mergeCell ref="F7:G7"/>
    <mergeCell ref="H7:M7"/>
    <mergeCell ref="A8:D8"/>
    <mergeCell ref="F8:G8"/>
    <mergeCell ref="H8:M8"/>
    <mergeCell ref="AS5:AS6"/>
    <mergeCell ref="AT5:AT6"/>
    <mergeCell ref="AU5:AU6"/>
    <mergeCell ref="A5:D6"/>
    <mergeCell ref="E5:E6"/>
    <mergeCell ref="F5:G6"/>
    <mergeCell ref="H5:L6"/>
    <mergeCell ref="A9:D9"/>
    <mergeCell ref="F9:G9"/>
    <mergeCell ref="H9:M9"/>
    <mergeCell ref="A1:F1"/>
    <mergeCell ref="H1:AJ1"/>
    <mergeCell ref="A2:F2"/>
    <mergeCell ref="G2:AA2"/>
    <mergeCell ref="AB2:AH2"/>
    <mergeCell ref="AI2:AV2"/>
  </mergeCells>
  <phoneticPr fontId="3"/>
  <conditionalFormatting sqref="AS7:AS14">
    <cfRule type="cellIs" dxfId="1" priority="1" stopIfTrue="1" operator="equal">
      <formula>0</formula>
    </cfRule>
  </conditionalFormatting>
  <dataValidations count="5">
    <dataValidation type="list" errorStyle="warning" allowBlank="1" showInputMessage="1" showErrorMessage="1" error="該当する日の曜日から順に記入してください。" sqref="N6:AR6" xr:uid="{00000000-0002-0000-0000-000000000000}">
      <formula1>"　,月,火,水,木,金,土,日"</formula1>
    </dataValidation>
    <dataValidation imeMode="halfAlpha" allowBlank="1" showInputMessage="1" showErrorMessage="1" sqref="AT1 AW1 N7:AU14" xr:uid="{00000000-0002-0000-0000-000001000000}"/>
    <dataValidation type="list" errorStyle="warning" imeMode="fullAlpha" allowBlank="1" showInputMessage="1" showErrorMessage="1" prompt="常勤・専従は「Ａ」、常勤・兼務は「Ｂ」、非常勤・専従は「Ｃ」、非常勤・兼務は「Ｄ」を記入します。_x000a_プルダウンメニューから選択できます。" sqref="F7:F14" xr:uid="{00000000-0002-0000-0000-000002000000}">
      <formula1>"　,Ａ,Ｂ,Ｃ,Ｄ"</formula1>
    </dataValidation>
    <dataValidation type="list" errorStyle="information" allowBlank="1" showInputMessage="1" showErrorMessage="1" error="加算対象の職員の場合は、「加算」と記入してください。" prompt="加算対象の職員の場合は、「加算」と記入してください。" sqref="E7:E14" xr:uid="{00000000-0002-0000-0000-000003000000}">
      <formula1>"　,加算"</formula1>
    </dataValidation>
    <dataValidation type="list" errorStyle="warning" allowBlank="1" showInputMessage="1" showErrorMessage="1" sqref="A7:D14" xr:uid="{00000000-0002-0000-0000-000004000000}">
      <formula1>"　,管理者,サービス提供責任者,従業者,運転手,事務職員"</formula1>
    </dataValidation>
  </dataValidations>
  <printOptions horizontalCentered="1" verticalCentered="1"/>
  <pageMargins left="0.19685039370078741" right="0.19685039370078741" top="0.59055118110236227" bottom="0.39370078740157483" header="0.9055118110236221" footer="0.51181102362204722"/>
  <pageSetup paperSize="9" scale="68" orientation="landscape" cellComments="asDisplayed"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S36"/>
  <sheetViews>
    <sheetView showGridLines="0" view="pageBreakPreview" zoomScale="75" zoomScaleNormal="75" workbookViewId="0">
      <selection activeCell="Q8" sqref="Q8"/>
    </sheetView>
  </sheetViews>
  <sheetFormatPr defaultRowHeight="13.5" x14ac:dyDescent="0.15"/>
  <cols>
    <col min="1" max="4" width="4.625" customWidth="1"/>
    <col min="5" max="5" width="7.625" customWidth="1"/>
    <col min="6" max="13" width="3.625" customWidth="1"/>
    <col min="14" max="41" width="4.125" customWidth="1"/>
    <col min="42" max="42" width="10" bestFit="1" customWidth="1"/>
    <col min="44" max="44" width="7.125" bestFit="1" customWidth="1"/>
    <col min="45" max="45" width="15.625" customWidth="1"/>
  </cols>
  <sheetData>
    <row r="1" spans="1:45" ht="33.950000000000003" customHeight="1" thickBot="1" x14ac:dyDescent="0.2">
      <c r="A1" s="176" t="s">
        <v>0</v>
      </c>
      <c r="B1" s="176"/>
      <c r="C1" s="176"/>
      <c r="D1" s="176"/>
      <c r="E1" s="176"/>
      <c r="F1" s="176"/>
      <c r="G1" s="131" t="s">
        <v>1</v>
      </c>
      <c r="H1" s="177"/>
      <c r="I1" s="177"/>
      <c r="J1" s="177"/>
      <c r="K1" s="177"/>
      <c r="L1" s="177"/>
      <c r="M1" s="177"/>
      <c r="N1" s="177"/>
      <c r="O1" s="177"/>
      <c r="P1" s="177"/>
      <c r="Q1" s="177"/>
      <c r="R1" s="177"/>
      <c r="S1" s="177"/>
      <c r="T1" s="177"/>
      <c r="U1" s="177"/>
      <c r="V1" s="177"/>
      <c r="W1" s="177"/>
      <c r="X1" s="177"/>
      <c r="Y1" s="177"/>
      <c r="Z1" s="177"/>
      <c r="AA1" s="177"/>
      <c r="AB1" s="177"/>
      <c r="AC1" s="177"/>
      <c r="AD1" s="177"/>
      <c r="AE1" s="177"/>
      <c r="AF1" s="177"/>
      <c r="AG1" s="177"/>
      <c r="AH1" s="177"/>
      <c r="AI1" s="177"/>
      <c r="AJ1" s="177"/>
      <c r="AK1" s="177"/>
      <c r="AL1" s="177"/>
      <c r="AM1" s="177"/>
      <c r="AN1" s="177"/>
      <c r="AO1" s="177"/>
      <c r="AP1" s="3" t="s">
        <v>2</v>
      </c>
      <c r="AQ1" s="4">
        <v>40</v>
      </c>
      <c r="AR1" s="5" t="s">
        <v>3</v>
      </c>
    </row>
    <row r="2" spans="1:45" ht="23.1" customHeight="1" thickBot="1" x14ac:dyDescent="0.2">
      <c r="A2" s="132" t="s">
        <v>4</v>
      </c>
      <c r="B2" s="133"/>
      <c r="C2" s="133"/>
      <c r="D2" s="133"/>
      <c r="E2" s="133"/>
      <c r="F2" s="133"/>
      <c r="G2" s="178" t="s">
        <v>73</v>
      </c>
      <c r="H2" s="179"/>
      <c r="I2" s="179"/>
      <c r="J2" s="179"/>
      <c r="K2" s="179"/>
      <c r="L2" s="179"/>
      <c r="M2" s="179"/>
      <c r="N2" s="179"/>
      <c r="O2" s="179"/>
      <c r="P2" s="179"/>
      <c r="Q2" s="179"/>
      <c r="R2" s="179"/>
      <c r="S2" s="179"/>
      <c r="T2" s="179"/>
      <c r="U2" s="179"/>
      <c r="V2" s="179"/>
      <c r="W2" s="179"/>
      <c r="X2" s="179"/>
      <c r="Y2" s="179"/>
      <c r="Z2" s="179"/>
      <c r="AA2" s="180"/>
      <c r="AB2" s="137" t="s">
        <v>5</v>
      </c>
      <c r="AC2" s="138"/>
      <c r="AD2" s="138"/>
      <c r="AE2" s="138"/>
      <c r="AF2" s="138"/>
      <c r="AG2" s="138"/>
      <c r="AH2" s="139"/>
      <c r="AI2" s="181" t="s">
        <v>38</v>
      </c>
      <c r="AJ2" s="182"/>
      <c r="AK2" s="182"/>
      <c r="AL2" s="182"/>
      <c r="AM2" s="182"/>
      <c r="AN2" s="182"/>
      <c r="AO2" s="182"/>
      <c r="AP2" s="182"/>
      <c r="AQ2" s="182"/>
      <c r="AR2" s="182"/>
      <c r="AS2" s="183"/>
    </row>
    <row r="3" spans="1:45" ht="23.1" customHeight="1" thickBot="1" x14ac:dyDescent="0.2">
      <c r="A3" s="137" t="s">
        <v>6</v>
      </c>
      <c r="B3" s="138"/>
      <c r="C3" s="138"/>
      <c r="D3" s="199"/>
      <c r="E3" s="56"/>
      <c r="F3" s="9" t="s">
        <v>7</v>
      </c>
      <c r="G3" s="200" t="s">
        <v>8</v>
      </c>
      <c r="H3" s="201"/>
      <c r="I3" s="201"/>
      <c r="J3" s="201"/>
      <c r="K3" s="201"/>
      <c r="L3" s="201"/>
      <c r="M3" s="202"/>
      <c r="N3" s="203"/>
      <c r="O3" s="204"/>
      <c r="P3" s="204"/>
      <c r="Q3" s="9" t="s">
        <v>7</v>
      </c>
      <c r="R3" s="132" t="s">
        <v>9</v>
      </c>
      <c r="S3" s="133"/>
      <c r="T3" s="133"/>
      <c r="U3" s="184"/>
      <c r="V3" s="205" t="s">
        <v>12</v>
      </c>
      <c r="W3" s="206"/>
      <c r="X3" s="206"/>
      <c r="Y3" s="207"/>
      <c r="Z3" s="207"/>
      <c r="AA3" s="208"/>
      <c r="AB3" s="132" t="s">
        <v>10</v>
      </c>
      <c r="AC3" s="133"/>
      <c r="AD3" s="133"/>
      <c r="AE3" s="184"/>
      <c r="AF3" s="185">
        <v>2.5</v>
      </c>
      <c r="AG3" s="185"/>
      <c r="AH3" s="10" t="s">
        <v>7</v>
      </c>
      <c r="AI3" s="133" t="s">
        <v>11</v>
      </c>
      <c r="AJ3" s="133"/>
      <c r="AK3" s="133"/>
      <c r="AL3" s="184"/>
      <c r="AM3" s="186" t="s">
        <v>39</v>
      </c>
      <c r="AN3" s="187"/>
      <c r="AO3" s="188"/>
      <c r="AP3" s="188"/>
      <c r="AQ3" s="188"/>
      <c r="AR3" s="188"/>
      <c r="AS3" s="189"/>
    </row>
    <row r="4" spans="1:45" ht="23.1" customHeight="1" x14ac:dyDescent="0.15">
      <c r="A4" s="158" t="s">
        <v>13</v>
      </c>
      <c r="B4" s="118"/>
      <c r="C4" s="118"/>
      <c r="D4" s="119"/>
      <c r="E4" s="161" t="s">
        <v>14</v>
      </c>
      <c r="F4" s="160" t="s">
        <v>15</v>
      </c>
      <c r="G4" s="161"/>
      <c r="H4" s="117" t="s">
        <v>16</v>
      </c>
      <c r="I4" s="118"/>
      <c r="J4" s="118"/>
      <c r="K4" s="118"/>
      <c r="L4" s="119"/>
      <c r="M4" s="11" t="s">
        <v>17</v>
      </c>
      <c r="N4" s="196" t="s">
        <v>40</v>
      </c>
      <c r="O4" s="197"/>
      <c r="P4" s="198" t="s">
        <v>18</v>
      </c>
      <c r="Q4" s="198"/>
      <c r="R4" s="57" t="s">
        <v>41</v>
      </c>
      <c r="S4" s="216" t="s">
        <v>17</v>
      </c>
      <c r="T4" s="217"/>
      <c r="U4" s="196" t="s">
        <v>40</v>
      </c>
      <c r="V4" s="197"/>
      <c r="W4" s="198" t="s">
        <v>18</v>
      </c>
      <c r="X4" s="198"/>
      <c r="Y4" s="57" t="s">
        <v>42</v>
      </c>
      <c r="Z4" s="216" t="s">
        <v>17</v>
      </c>
      <c r="AA4" s="217"/>
      <c r="AB4" s="196" t="s">
        <v>40</v>
      </c>
      <c r="AC4" s="197"/>
      <c r="AD4" s="198" t="s">
        <v>18</v>
      </c>
      <c r="AE4" s="198"/>
      <c r="AF4" s="57" t="s">
        <v>43</v>
      </c>
      <c r="AG4" s="216" t="s">
        <v>17</v>
      </c>
      <c r="AH4" s="217"/>
      <c r="AI4" s="196" t="s">
        <v>40</v>
      </c>
      <c r="AJ4" s="197"/>
      <c r="AK4" s="198" t="s">
        <v>18</v>
      </c>
      <c r="AL4" s="198"/>
      <c r="AM4" s="57" t="s">
        <v>40</v>
      </c>
      <c r="AN4" s="216" t="s">
        <v>17</v>
      </c>
      <c r="AO4" s="217"/>
      <c r="AP4" s="152" t="s">
        <v>19</v>
      </c>
      <c r="AQ4" s="154" t="s">
        <v>20</v>
      </c>
      <c r="AR4" s="156" t="s">
        <v>21</v>
      </c>
      <c r="AS4" s="143" t="s">
        <v>22</v>
      </c>
    </row>
    <row r="5" spans="1:45" ht="23.1" customHeight="1" x14ac:dyDescent="0.15">
      <c r="A5" s="190"/>
      <c r="B5" s="191"/>
      <c r="C5" s="191"/>
      <c r="D5" s="192"/>
      <c r="E5" s="193"/>
      <c r="F5" s="194"/>
      <c r="G5" s="193"/>
      <c r="H5" s="195"/>
      <c r="I5" s="191"/>
      <c r="J5" s="191"/>
      <c r="K5" s="191"/>
      <c r="L5" s="192"/>
      <c r="M5" s="12" t="s">
        <v>23</v>
      </c>
      <c r="N5" s="58">
        <v>1</v>
      </c>
      <c r="O5" s="59">
        <v>2</v>
      </c>
      <c r="P5" s="59">
        <v>3</v>
      </c>
      <c r="Q5" s="59">
        <v>4</v>
      </c>
      <c r="R5" s="59">
        <v>5</v>
      </c>
      <c r="S5" s="59">
        <v>6</v>
      </c>
      <c r="T5" s="60">
        <v>7</v>
      </c>
      <c r="U5" s="58">
        <v>8</v>
      </c>
      <c r="V5" s="59">
        <v>9</v>
      </c>
      <c r="W5" s="59">
        <v>10</v>
      </c>
      <c r="X5" s="59">
        <v>11</v>
      </c>
      <c r="Y5" s="59">
        <v>12</v>
      </c>
      <c r="Z5" s="59">
        <v>13</v>
      </c>
      <c r="AA5" s="60">
        <v>14</v>
      </c>
      <c r="AB5" s="58">
        <v>15</v>
      </c>
      <c r="AC5" s="59">
        <v>16</v>
      </c>
      <c r="AD5" s="59">
        <v>17</v>
      </c>
      <c r="AE5" s="59">
        <v>18</v>
      </c>
      <c r="AF5" s="59">
        <v>19</v>
      </c>
      <c r="AG5" s="59">
        <v>20</v>
      </c>
      <c r="AH5" s="60">
        <v>21</v>
      </c>
      <c r="AI5" s="58">
        <v>22</v>
      </c>
      <c r="AJ5" s="59">
        <v>23</v>
      </c>
      <c r="AK5" s="59">
        <v>24</v>
      </c>
      <c r="AL5" s="59">
        <v>25</v>
      </c>
      <c r="AM5" s="59">
        <v>26</v>
      </c>
      <c r="AN5" s="59">
        <v>27</v>
      </c>
      <c r="AO5" s="60">
        <v>28</v>
      </c>
      <c r="AP5" s="227"/>
      <c r="AQ5" s="228"/>
      <c r="AR5" s="218"/>
      <c r="AS5" s="219"/>
    </row>
    <row r="6" spans="1:45" ht="23.1" customHeight="1" thickBot="1" x14ac:dyDescent="0.2">
      <c r="A6" s="159"/>
      <c r="B6" s="121"/>
      <c r="C6" s="121"/>
      <c r="D6" s="122"/>
      <c r="E6" s="163"/>
      <c r="F6" s="162"/>
      <c r="G6" s="163"/>
      <c r="H6" s="120"/>
      <c r="I6" s="121"/>
      <c r="J6" s="121"/>
      <c r="K6" s="121"/>
      <c r="L6" s="122"/>
      <c r="M6" s="14" t="s">
        <v>24</v>
      </c>
      <c r="N6" s="61" t="s">
        <v>44</v>
      </c>
      <c r="O6" s="62" t="s">
        <v>45</v>
      </c>
      <c r="P6" s="62" t="s">
        <v>46</v>
      </c>
      <c r="Q6" s="62" t="s">
        <v>47</v>
      </c>
      <c r="R6" s="62" t="s">
        <v>48</v>
      </c>
      <c r="S6" s="63" t="s">
        <v>49</v>
      </c>
      <c r="T6" s="64" t="s">
        <v>50</v>
      </c>
      <c r="U6" s="61" t="s">
        <v>44</v>
      </c>
      <c r="V6" s="62" t="s">
        <v>45</v>
      </c>
      <c r="W6" s="62" t="s">
        <v>46</v>
      </c>
      <c r="X6" s="62" t="s">
        <v>47</v>
      </c>
      <c r="Y6" s="62" t="s">
        <v>48</v>
      </c>
      <c r="Z6" s="63" t="s">
        <v>49</v>
      </c>
      <c r="AA6" s="64" t="s">
        <v>50</v>
      </c>
      <c r="AB6" s="61" t="s">
        <v>44</v>
      </c>
      <c r="AC6" s="62" t="s">
        <v>45</v>
      </c>
      <c r="AD6" s="62" t="s">
        <v>46</v>
      </c>
      <c r="AE6" s="62" t="s">
        <v>47</v>
      </c>
      <c r="AF6" s="62" t="s">
        <v>48</v>
      </c>
      <c r="AG6" s="63" t="s">
        <v>49</v>
      </c>
      <c r="AH6" s="64" t="s">
        <v>50</v>
      </c>
      <c r="AI6" s="61" t="s">
        <v>44</v>
      </c>
      <c r="AJ6" s="62" t="s">
        <v>45</v>
      </c>
      <c r="AK6" s="62" t="s">
        <v>46</v>
      </c>
      <c r="AL6" s="62" t="s">
        <v>47</v>
      </c>
      <c r="AM6" s="62" t="s">
        <v>48</v>
      </c>
      <c r="AN6" s="63" t="s">
        <v>49</v>
      </c>
      <c r="AO6" s="64" t="s">
        <v>50</v>
      </c>
      <c r="AP6" s="153"/>
      <c r="AQ6" s="155"/>
      <c r="AR6" s="157"/>
      <c r="AS6" s="144"/>
    </row>
    <row r="7" spans="1:45" ht="23.1" customHeight="1" x14ac:dyDescent="0.15">
      <c r="A7" s="220" t="s">
        <v>51</v>
      </c>
      <c r="B7" s="221"/>
      <c r="C7" s="221"/>
      <c r="D7" s="222"/>
      <c r="E7" s="65"/>
      <c r="F7" s="223" t="s">
        <v>52</v>
      </c>
      <c r="G7" s="224"/>
      <c r="H7" s="223" t="s">
        <v>53</v>
      </c>
      <c r="I7" s="225"/>
      <c r="J7" s="225"/>
      <c r="K7" s="225"/>
      <c r="L7" s="225"/>
      <c r="M7" s="226"/>
      <c r="N7" s="20"/>
      <c r="O7" s="66">
        <v>8</v>
      </c>
      <c r="P7" s="66">
        <v>8</v>
      </c>
      <c r="Q7" s="66">
        <v>8</v>
      </c>
      <c r="R7" s="66">
        <v>8</v>
      </c>
      <c r="S7" s="66">
        <v>8</v>
      </c>
      <c r="T7" s="67"/>
      <c r="U7" s="68"/>
      <c r="V7" s="66">
        <v>8</v>
      </c>
      <c r="W7" s="66">
        <v>8</v>
      </c>
      <c r="X7" s="66">
        <v>8</v>
      </c>
      <c r="Y7" s="66">
        <v>8</v>
      </c>
      <c r="Z7" s="66">
        <v>8</v>
      </c>
      <c r="AA7" s="67"/>
      <c r="AB7" s="68"/>
      <c r="AC7" s="66">
        <v>8</v>
      </c>
      <c r="AD7" s="66">
        <v>8</v>
      </c>
      <c r="AE7" s="66">
        <v>8</v>
      </c>
      <c r="AF7" s="66">
        <v>8</v>
      </c>
      <c r="AG7" s="66">
        <v>8</v>
      </c>
      <c r="AH7" s="67"/>
      <c r="AI7" s="68"/>
      <c r="AJ7" s="66">
        <v>8</v>
      </c>
      <c r="AK7" s="66">
        <v>8</v>
      </c>
      <c r="AL7" s="66">
        <v>8</v>
      </c>
      <c r="AM7" s="66">
        <v>8</v>
      </c>
      <c r="AN7" s="66">
        <v>8</v>
      </c>
      <c r="AO7" s="67"/>
      <c r="AP7" s="69">
        <f>SUM(N7:AO7:AO7)</f>
        <v>160</v>
      </c>
      <c r="AQ7" s="70">
        <v>40</v>
      </c>
      <c r="AR7" s="70"/>
      <c r="AS7" s="25"/>
    </row>
    <row r="8" spans="1:45" ht="23.1" customHeight="1" x14ac:dyDescent="0.15">
      <c r="A8" s="209" t="s">
        <v>54</v>
      </c>
      <c r="B8" s="210"/>
      <c r="C8" s="210"/>
      <c r="D8" s="211"/>
      <c r="E8" s="71" t="s">
        <v>55</v>
      </c>
      <c r="F8" s="212" t="s">
        <v>52</v>
      </c>
      <c r="G8" s="213"/>
      <c r="H8" s="212" t="s">
        <v>56</v>
      </c>
      <c r="I8" s="214"/>
      <c r="J8" s="214"/>
      <c r="K8" s="214"/>
      <c r="L8" s="214"/>
      <c r="M8" s="215"/>
      <c r="N8" s="27"/>
      <c r="O8" s="72">
        <v>8</v>
      </c>
      <c r="P8" s="72">
        <v>8</v>
      </c>
      <c r="Q8" s="72">
        <v>8</v>
      </c>
      <c r="R8" s="72">
        <v>8</v>
      </c>
      <c r="S8" s="72">
        <v>8</v>
      </c>
      <c r="T8" s="73"/>
      <c r="U8" s="74"/>
      <c r="V8" s="72">
        <v>8</v>
      </c>
      <c r="W8" s="72">
        <v>8</v>
      </c>
      <c r="X8" s="72">
        <v>8</v>
      </c>
      <c r="Y8" s="72">
        <v>8</v>
      </c>
      <c r="Z8" s="72">
        <v>8</v>
      </c>
      <c r="AA8" s="73"/>
      <c r="AB8" s="74"/>
      <c r="AC8" s="72">
        <v>8</v>
      </c>
      <c r="AD8" s="72">
        <v>8</v>
      </c>
      <c r="AE8" s="72">
        <v>8</v>
      </c>
      <c r="AF8" s="72">
        <v>8</v>
      </c>
      <c r="AG8" s="72">
        <v>8</v>
      </c>
      <c r="AH8" s="73"/>
      <c r="AI8" s="74"/>
      <c r="AJ8" s="72">
        <v>8</v>
      </c>
      <c r="AK8" s="72">
        <v>8</v>
      </c>
      <c r="AL8" s="72">
        <v>8</v>
      </c>
      <c r="AM8" s="72">
        <v>8</v>
      </c>
      <c r="AN8" s="72">
        <v>8</v>
      </c>
      <c r="AO8" s="73"/>
      <c r="AP8" s="75">
        <f>SUM(N8:AO8:AO8)</f>
        <v>160</v>
      </c>
      <c r="AQ8" s="76">
        <v>40</v>
      </c>
      <c r="AR8" s="77"/>
      <c r="AS8" s="78" t="s">
        <v>57</v>
      </c>
    </row>
    <row r="9" spans="1:45" ht="23.1" customHeight="1" x14ac:dyDescent="0.15">
      <c r="A9" s="79"/>
      <c r="B9" s="80"/>
      <c r="C9" s="80"/>
      <c r="D9" s="81"/>
      <c r="E9" s="71"/>
      <c r="F9" s="82"/>
      <c r="G9" s="71"/>
      <c r="H9" s="82"/>
      <c r="I9" s="83"/>
      <c r="J9" s="83"/>
      <c r="K9" s="83"/>
      <c r="L9" s="83"/>
      <c r="M9" s="84"/>
      <c r="N9" s="27"/>
      <c r="O9" s="72"/>
      <c r="P9" s="72"/>
      <c r="Q9" s="72"/>
      <c r="R9" s="72"/>
      <c r="S9" s="72"/>
      <c r="T9" s="73"/>
      <c r="U9" s="74"/>
      <c r="V9" s="72"/>
      <c r="W9" s="72"/>
      <c r="X9" s="72"/>
      <c r="Y9" s="72"/>
      <c r="Z9" s="72"/>
      <c r="AA9" s="73"/>
      <c r="AB9" s="74"/>
      <c r="AC9" s="72"/>
      <c r="AD9" s="72"/>
      <c r="AE9" s="72"/>
      <c r="AF9" s="72"/>
      <c r="AG9" s="72"/>
      <c r="AH9" s="73"/>
      <c r="AI9" s="74"/>
      <c r="AJ9" s="72"/>
      <c r="AK9" s="72"/>
      <c r="AL9" s="72"/>
      <c r="AM9" s="72"/>
      <c r="AN9" s="72"/>
      <c r="AO9" s="73"/>
      <c r="AP9" s="75"/>
      <c r="AQ9" s="76"/>
      <c r="AR9" s="76"/>
      <c r="AS9" s="32"/>
    </row>
    <row r="10" spans="1:45" ht="23.1" customHeight="1" x14ac:dyDescent="0.15">
      <c r="A10" s="209" t="s">
        <v>58</v>
      </c>
      <c r="B10" s="210"/>
      <c r="C10" s="210"/>
      <c r="D10" s="211"/>
      <c r="E10" s="71"/>
      <c r="F10" s="212" t="s">
        <v>52</v>
      </c>
      <c r="G10" s="213"/>
      <c r="H10" s="212" t="s">
        <v>59</v>
      </c>
      <c r="I10" s="214"/>
      <c r="J10" s="214"/>
      <c r="K10" s="214"/>
      <c r="L10" s="214"/>
      <c r="M10" s="215"/>
      <c r="N10" s="33"/>
      <c r="O10" s="72">
        <v>8</v>
      </c>
      <c r="P10" s="72">
        <v>8</v>
      </c>
      <c r="Q10" s="72">
        <v>8</v>
      </c>
      <c r="R10" s="72">
        <v>8</v>
      </c>
      <c r="S10" s="72">
        <v>8</v>
      </c>
      <c r="T10" s="85"/>
      <c r="U10" s="86"/>
      <c r="V10" s="72">
        <v>8</v>
      </c>
      <c r="W10" s="72">
        <v>8</v>
      </c>
      <c r="X10" s="72">
        <v>8</v>
      </c>
      <c r="Y10" s="72">
        <v>8</v>
      </c>
      <c r="Z10" s="72">
        <v>8</v>
      </c>
      <c r="AA10" s="85"/>
      <c r="AB10" s="86"/>
      <c r="AC10" s="72">
        <v>8</v>
      </c>
      <c r="AD10" s="72">
        <v>8</v>
      </c>
      <c r="AE10" s="72">
        <v>8</v>
      </c>
      <c r="AF10" s="72">
        <v>8</v>
      </c>
      <c r="AG10" s="72">
        <v>8</v>
      </c>
      <c r="AH10" s="85"/>
      <c r="AI10" s="86"/>
      <c r="AJ10" s="72">
        <v>8</v>
      </c>
      <c r="AK10" s="72">
        <v>8</v>
      </c>
      <c r="AL10" s="72">
        <v>8</v>
      </c>
      <c r="AM10" s="72">
        <v>8</v>
      </c>
      <c r="AN10" s="72">
        <v>8</v>
      </c>
      <c r="AO10" s="85"/>
      <c r="AP10" s="87">
        <f>SUM(N10:AO10:AO10)</f>
        <v>160</v>
      </c>
      <c r="AQ10" s="88">
        <f>AP10/4</f>
        <v>40</v>
      </c>
      <c r="AR10" s="76"/>
      <c r="AS10" s="32"/>
    </row>
    <row r="11" spans="1:45" ht="23.1" customHeight="1" x14ac:dyDescent="0.15">
      <c r="A11" s="209" t="s">
        <v>58</v>
      </c>
      <c r="B11" s="210"/>
      <c r="C11" s="210"/>
      <c r="D11" s="211"/>
      <c r="E11" s="71"/>
      <c r="F11" s="212" t="s">
        <v>52</v>
      </c>
      <c r="G11" s="213"/>
      <c r="H11" s="212" t="s">
        <v>60</v>
      </c>
      <c r="I11" s="214"/>
      <c r="J11" s="214"/>
      <c r="K11" s="214"/>
      <c r="L11" s="214"/>
      <c r="M11" s="215"/>
      <c r="N11" s="27"/>
      <c r="O11" s="72">
        <v>8</v>
      </c>
      <c r="P11" s="72">
        <v>8</v>
      </c>
      <c r="Q11" s="72">
        <v>8</v>
      </c>
      <c r="R11" s="72">
        <v>8</v>
      </c>
      <c r="S11" s="72">
        <v>8</v>
      </c>
      <c r="T11" s="73"/>
      <c r="U11" s="74"/>
      <c r="V11" s="72">
        <v>8</v>
      </c>
      <c r="W11" s="72">
        <v>8</v>
      </c>
      <c r="X11" s="72">
        <v>8</v>
      </c>
      <c r="Y11" s="72">
        <v>8</v>
      </c>
      <c r="Z11" s="72">
        <v>8</v>
      </c>
      <c r="AA11" s="73"/>
      <c r="AB11" s="74"/>
      <c r="AC11" s="72">
        <v>8</v>
      </c>
      <c r="AD11" s="72">
        <v>8</v>
      </c>
      <c r="AE11" s="72">
        <v>8</v>
      </c>
      <c r="AF11" s="72">
        <v>8</v>
      </c>
      <c r="AG11" s="72">
        <v>8</v>
      </c>
      <c r="AH11" s="73"/>
      <c r="AI11" s="74"/>
      <c r="AJ11" s="72">
        <v>8</v>
      </c>
      <c r="AK11" s="72">
        <v>8</v>
      </c>
      <c r="AL11" s="72">
        <v>8</v>
      </c>
      <c r="AM11" s="72">
        <v>8</v>
      </c>
      <c r="AN11" s="72">
        <v>8</v>
      </c>
      <c r="AO11" s="73"/>
      <c r="AP11" s="75">
        <f>SUM(N11:AO11:AO11)</f>
        <v>160</v>
      </c>
      <c r="AQ11" s="88">
        <f>AP11/4</f>
        <v>40</v>
      </c>
      <c r="AR11" s="76"/>
      <c r="AS11" s="32"/>
    </row>
    <row r="12" spans="1:45" ht="23.1" customHeight="1" x14ac:dyDescent="0.15">
      <c r="A12" s="209" t="s">
        <v>58</v>
      </c>
      <c r="B12" s="210"/>
      <c r="C12" s="210"/>
      <c r="D12" s="211"/>
      <c r="E12" s="71"/>
      <c r="F12" s="212" t="s">
        <v>61</v>
      </c>
      <c r="G12" s="213"/>
      <c r="H12" s="212" t="s">
        <v>62</v>
      </c>
      <c r="I12" s="214"/>
      <c r="J12" s="214"/>
      <c r="K12" s="214"/>
      <c r="L12" s="214"/>
      <c r="M12" s="215"/>
      <c r="N12" s="33"/>
      <c r="O12" s="72">
        <v>8</v>
      </c>
      <c r="P12" s="72">
        <v>8</v>
      </c>
      <c r="Q12" s="72">
        <v>8</v>
      </c>
      <c r="R12" s="72">
        <v>8</v>
      </c>
      <c r="S12" s="72">
        <v>8</v>
      </c>
      <c r="T12" s="85"/>
      <c r="U12" s="86"/>
      <c r="V12" s="72">
        <v>8</v>
      </c>
      <c r="W12" s="72">
        <v>8</v>
      </c>
      <c r="X12" s="72">
        <v>8</v>
      </c>
      <c r="Y12" s="72">
        <v>8</v>
      </c>
      <c r="Z12" s="72">
        <v>8</v>
      </c>
      <c r="AA12" s="85"/>
      <c r="AB12" s="86"/>
      <c r="AC12" s="72">
        <v>8</v>
      </c>
      <c r="AD12" s="72">
        <v>8</v>
      </c>
      <c r="AE12" s="72">
        <v>8</v>
      </c>
      <c r="AF12" s="72">
        <v>8</v>
      </c>
      <c r="AG12" s="72">
        <v>8</v>
      </c>
      <c r="AH12" s="85"/>
      <c r="AI12" s="86"/>
      <c r="AJ12" s="72">
        <v>8</v>
      </c>
      <c r="AK12" s="72">
        <v>8</v>
      </c>
      <c r="AL12" s="72">
        <v>8</v>
      </c>
      <c r="AM12" s="72">
        <v>8</v>
      </c>
      <c r="AN12" s="72">
        <v>8</v>
      </c>
      <c r="AO12" s="85"/>
      <c r="AP12" s="87">
        <f>SUM(N12:AO12:AO12)</f>
        <v>160</v>
      </c>
      <c r="AQ12" s="88">
        <f>AP12/4</f>
        <v>40</v>
      </c>
      <c r="AR12" s="76"/>
      <c r="AS12" s="32"/>
    </row>
    <row r="13" spans="1:45" ht="23.1" customHeight="1" x14ac:dyDescent="0.15">
      <c r="A13" s="209" t="s">
        <v>58</v>
      </c>
      <c r="B13" s="210"/>
      <c r="C13" s="210"/>
      <c r="D13" s="211"/>
      <c r="E13" s="89"/>
      <c r="F13" s="212" t="s">
        <v>63</v>
      </c>
      <c r="G13" s="213"/>
      <c r="H13" s="212" t="s">
        <v>64</v>
      </c>
      <c r="I13" s="214"/>
      <c r="J13" s="214"/>
      <c r="K13" s="214"/>
      <c r="L13" s="214"/>
      <c r="M13" s="215"/>
      <c r="N13" s="27"/>
      <c r="O13" s="90">
        <v>4</v>
      </c>
      <c r="P13" s="90">
        <v>4</v>
      </c>
      <c r="Q13" s="90">
        <v>4</v>
      </c>
      <c r="R13" s="90">
        <v>4</v>
      </c>
      <c r="S13" s="90">
        <v>4</v>
      </c>
      <c r="T13" s="73"/>
      <c r="U13" s="74"/>
      <c r="V13" s="90">
        <v>4</v>
      </c>
      <c r="W13" s="90">
        <v>4</v>
      </c>
      <c r="X13" s="90">
        <v>4</v>
      </c>
      <c r="Y13" s="90">
        <v>4</v>
      </c>
      <c r="Z13" s="90">
        <v>4</v>
      </c>
      <c r="AA13" s="73"/>
      <c r="AB13" s="74"/>
      <c r="AC13" s="90">
        <v>4</v>
      </c>
      <c r="AD13" s="90">
        <v>4</v>
      </c>
      <c r="AE13" s="90">
        <v>4</v>
      </c>
      <c r="AF13" s="90">
        <v>4</v>
      </c>
      <c r="AG13" s="90">
        <v>4</v>
      </c>
      <c r="AH13" s="73"/>
      <c r="AI13" s="74"/>
      <c r="AJ13" s="90">
        <v>4</v>
      </c>
      <c r="AK13" s="90">
        <v>4</v>
      </c>
      <c r="AL13" s="90">
        <v>4</v>
      </c>
      <c r="AM13" s="90">
        <v>4</v>
      </c>
      <c r="AN13" s="90">
        <v>4</v>
      </c>
      <c r="AO13" s="73"/>
      <c r="AP13" s="75">
        <f>SUM(N13:AO13:AO13)</f>
        <v>80</v>
      </c>
      <c r="AQ13" s="88">
        <f>AP13/4</f>
        <v>20</v>
      </c>
      <c r="AR13" s="76"/>
      <c r="AS13" s="13"/>
    </row>
    <row r="14" spans="1:45" ht="23.1" customHeight="1" x14ac:dyDescent="0.15">
      <c r="A14" s="79"/>
      <c r="B14" s="80"/>
      <c r="C14" s="80"/>
      <c r="D14" s="81"/>
      <c r="E14" s="89"/>
      <c r="F14" s="82"/>
      <c r="G14" s="71"/>
      <c r="H14" s="212" t="s">
        <v>65</v>
      </c>
      <c r="I14" s="214"/>
      <c r="J14" s="214"/>
      <c r="K14" s="214"/>
      <c r="L14" s="214"/>
      <c r="M14" s="215"/>
      <c r="N14" s="91"/>
      <c r="O14" s="92"/>
      <c r="P14" s="92"/>
      <c r="Q14" s="92"/>
      <c r="R14" s="92"/>
      <c r="S14" s="92"/>
      <c r="T14" s="93"/>
      <c r="U14" s="94"/>
      <c r="V14" s="92"/>
      <c r="W14" s="92"/>
      <c r="X14" s="92"/>
      <c r="Y14" s="92"/>
      <c r="Z14" s="92"/>
      <c r="AA14" s="93"/>
      <c r="AB14" s="94"/>
      <c r="AC14" s="92"/>
      <c r="AD14" s="92"/>
      <c r="AE14" s="92"/>
      <c r="AF14" s="92"/>
      <c r="AG14" s="92"/>
      <c r="AH14" s="93"/>
      <c r="AI14" s="94"/>
      <c r="AJ14" s="92"/>
      <c r="AK14" s="92"/>
      <c r="AL14" s="92"/>
      <c r="AM14" s="92"/>
      <c r="AN14" s="92"/>
      <c r="AO14" s="93"/>
      <c r="AP14" s="95">
        <f>SUM(AP10:AP13)</f>
        <v>560</v>
      </c>
      <c r="AQ14" s="96">
        <f>AP14/4</f>
        <v>140</v>
      </c>
      <c r="AR14" s="96">
        <f>IF(AQ14&gt;0.1,ROUNDDOWN(AQ14/$AQ$1,0),"")</f>
        <v>3</v>
      </c>
      <c r="AS14" s="13"/>
    </row>
    <row r="15" spans="1:45" ht="23.1" customHeight="1" x14ac:dyDescent="0.15">
      <c r="A15" s="79"/>
      <c r="B15" s="80"/>
      <c r="C15" s="80"/>
      <c r="D15" s="81"/>
      <c r="E15" s="89"/>
      <c r="F15" s="82"/>
      <c r="G15" s="71"/>
      <c r="H15" s="82"/>
      <c r="I15" s="83"/>
      <c r="J15" s="83"/>
      <c r="K15" s="83"/>
      <c r="L15" s="83"/>
      <c r="M15" s="84"/>
      <c r="N15" s="91"/>
      <c r="O15" s="92"/>
      <c r="P15" s="92"/>
      <c r="Q15" s="92"/>
      <c r="R15" s="92"/>
      <c r="S15" s="92"/>
      <c r="T15" s="93"/>
      <c r="U15" s="94"/>
      <c r="V15" s="92"/>
      <c r="W15" s="92"/>
      <c r="X15" s="92"/>
      <c r="Y15" s="92"/>
      <c r="Z15" s="92"/>
      <c r="AA15" s="93"/>
      <c r="AB15" s="94"/>
      <c r="AC15" s="92"/>
      <c r="AD15" s="92"/>
      <c r="AE15" s="92"/>
      <c r="AF15" s="92"/>
      <c r="AG15" s="92"/>
      <c r="AH15" s="93"/>
      <c r="AI15" s="94"/>
      <c r="AJ15" s="92"/>
      <c r="AK15" s="92"/>
      <c r="AL15" s="92"/>
      <c r="AM15" s="92"/>
      <c r="AN15" s="92"/>
      <c r="AO15" s="93"/>
      <c r="AP15" s="97"/>
      <c r="AQ15" s="77"/>
      <c r="AR15" s="77"/>
      <c r="AS15" s="13"/>
    </row>
    <row r="16" spans="1:45" ht="23.1" customHeight="1" x14ac:dyDescent="0.15">
      <c r="A16" s="209" t="s">
        <v>66</v>
      </c>
      <c r="B16" s="210"/>
      <c r="C16" s="210"/>
      <c r="D16" s="211"/>
      <c r="E16" s="71"/>
      <c r="F16" s="212" t="s">
        <v>67</v>
      </c>
      <c r="G16" s="213"/>
      <c r="H16" s="212" t="s">
        <v>68</v>
      </c>
      <c r="I16" s="214"/>
      <c r="J16" s="214"/>
      <c r="K16" s="214"/>
      <c r="L16" s="214"/>
      <c r="M16" s="215"/>
      <c r="N16" s="27"/>
      <c r="O16" s="72">
        <v>8</v>
      </c>
      <c r="P16" s="72">
        <v>8</v>
      </c>
      <c r="Q16" s="72">
        <v>8</v>
      </c>
      <c r="R16" s="72">
        <v>8</v>
      </c>
      <c r="S16" s="72">
        <v>8</v>
      </c>
      <c r="T16" s="98"/>
      <c r="U16" s="86"/>
      <c r="V16" s="72">
        <v>8</v>
      </c>
      <c r="W16" s="72">
        <v>8</v>
      </c>
      <c r="X16" s="72">
        <v>8</v>
      </c>
      <c r="Y16" s="72">
        <v>8</v>
      </c>
      <c r="Z16" s="72">
        <v>8</v>
      </c>
      <c r="AA16" s="98"/>
      <c r="AB16" s="86"/>
      <c r="AC16" s="72">
        <v>8</v>
      </c>
      <c r="AD16" s="72">
        <v>8</v>
      </c>
      <c r="AE16" s="72">
        <v>8</v>
      </c>
      <c r="AF16" s="72">
        <v>8</v>
      </c>
      <c r="AG16" s="72">
        <v>8</v>
      </c>
      <c r="AH16" s="98"/>
      <c r="AI16" s="86"/>
      <c r="AJ16" s="72">
        <v>8</v>
      </c>
      <c r="AK16" s="72">
        <v>8</v>
      </c>
      <c r="AL16" s="72">
        <v>8</v>
      </c>
      <c r="AM16" s="72">
        <v>8</v>
      </c>
      <c r="AN16" s="72">
        <v>8</v>
      </c>
      <c r="AO16" s="98"/>
      <c r="AP16" s="75">
        <f>SUM(N16:AO16:AO16)</f>
        <v>160</v>
      </c>
      <c r="AQ16" s="76">
        <v>40</v>
      </c>
      <c r="AR16" s="76"/>
      <c r="AS16" s="32"/>
    </row>
    <row r="17" spans="1:45" ht="23.1" customHeight="1" x14ac:dyDescent="0.15">
      <c r="A17" s="209"/>
      <c r="B17" s="210"/>
      <c r="C17" s="210"/>
      <c r="D17" s="211"/>
      <c r="E17" s="71"/>
      <c r="F17" s="212"/>
      <c r="G17" s="213"/>
      <c r="H17" s="212"/>
      <c r="I17" s="214"/>
      <c r="J17" s="214"/>
      <c r="K17" s="214"/>
      <c r="L17" s="214"/>
      <c r="M17" s="215"/>
      <c r="N17" s="39"/>
      <c r="O17" s="99"/>
      <c r="P17" s="99"/>
      <c r="Q17" s="99"/>
      <c r="R17" s="99"/>
      <c r="S17" s="99"/>
      <c r="T17" s="100"/>
      <c r="U17" s="101"/>
      <c r="V17" s="99"/>
      <c r="W17" s="99"/>
      <c r="X17" s="99"/>
      <c r="Y17" s="99"/>
      <c r="Z17" s="99"/>
      <c r="AA17" s="100"/>
      <c r="AB17" s="101"/>
      <c r="AC17" s="99"/>
      <c r="AD17" s="99"/>
      <c r="AE17" s="99"/>
      <c r="AF17" s="99"/>
      <c r="AG17" s="99"/>
      <c r="AH17" s="100"/>
      <c r="AI17" s="101"/>
      <c r="AJ17" s="99"/>
      <c r="AK17" s="99"/>
      <c r="AL17" s="99"/>
      <c r="AM17" s="99"/>
      <c r="AN17" s="99"/>
      <c r="AO17" s="100"/>
      <c r="AP17" s="69"/>
      <c r="AQ17" s="70"/>
      <c r="AR17" s="70"/>
      <c r="AS17" s="32"/>
    </row>
    <row r="18" spans="1:45" ht="23.1" customHeight="1" x14ac:dyDescent="0.15">
      <c r="A18" s="209"/>
      <c r="B18" s="210"/>
      <c r="C18" s="210"/>
      <c r="D18" s="211"/>
      <c r="E18" s="71"/>
      <c r="F18" s="212"/>
      <c r="G18" s="213"/>
      <c r="H18" s="212" t="s">
        <v>69</v>
      </c>
      <c r="I18" s="214"/>
      <c r="J18" s="214"/>
      <c r="K18" s="214"/>
      <c r="L18" s="214"/>
      <c r="M18" s="215"/>
      <c r="N18" s="33"/>
      <c r="O18" s="72"/>
      <c r="P18" s="72"/>
      <c r="Q18" s="72"/>
      <c r="R18" s="72"/>
      <c r="S18" s="72"/>
      <c r="T18" s="98"/>
      <c r="U18" s="86"/>
      <c r="V18" s="72"/>
      <c r="W18" s="72"/>
      <c r="X18" s="72"/>
      <c r="Y18" s="72"/>
      <c r="Z18" s="72"/>
      <c r="AA18" s="98"/>
      <c r="AB18" s="86"/>
      <c r="AC18" s="72"/>
      <c r="AD18" s="72"/>
      <c r="AE18" s="72"/>
      <c r="AF18" s="72"/>
      <c r="AG18" s="72"/>
      <c r="AH18" s="98"/>
      <c r="AI18" s="86"/>
      <c r="AJ18" s="72"/>
      <c r="AK18" s="72"/>
      <c r="AL18" s="72"/>
      <c r="AM18" s="72"/>
      <c r="AN18" s="72"/>
      <c r="AO18" s="98"/>
      <c r="AP18" s="102"/>
      <c r="AQ18" s="102"/>
      <c r="AR18" s="76"/>
      <c r="AS18" s="32"/>
    </row>
    <row r="19" spans="1:45" ht="23.1" customHeight="1" x14ac:dyDescent="0.15">
      <c r="A19" s="79"/>
      <c r="B19" s="80"/>
      <c r="C19" s="80"/>
      <c r="D19" s="81"/>
      <c r="E19" s="71"/>
      <c r="F19" s="82"/>
      <c r="G19" s="71"/>
      <c r="H19" s="212"/>
      <c r="I19" s="214"/>
      <c r="J19" s="214"/>
      <c r="K19" s="214"/>
      <c r="L19" s="214"/>
      <c r="M19" s="215"/>
      <c r="N19" s="33"/>
      <c r="O19" s="72"/>
      <c r="P19" s="72"/>
      <c r="Q19" s="72"/>
      <c r="R19" s="72"/>
      <c r="S19" s="72"/>
      <c r="T19" s="98"/>
      <c r="U19" s="86"/>
      <c r="V19" s="72"/>
      <c r="W19" s="72"/>
      <c r="X19" s="72"/>
      <c r="Y19" s="72"/>
      <c r="Z19" s="72"/>
      <c r="AA19" s="98"/>
      <c r="AB19" s="86"/>
      <c r="AC19" s="72"/>
      <c r="AD19" s="72"/>
      <c r="AE19" s="72"/>
      <c r="AF19" s="72"/>
      <c r="AG19" s="72"/>
      <c r="AH19" s="98"/>
      <c r="AI19" s="86"/>
      <c r="AJ19" s="72"/>
      <c r="AK19" s="72"/>
      <c r="AL19" s="72"/>
      <c r="AM19" s="72"/>
      <c r="AN19" s="72"/>
      <c r="AO19" s="98"/>
      <c r="AP19" s="102"/>
      <c r="AQ19" s="76"/>
      <c r="AR19" s="76"/>
      <c r="AS19" s="32"/>
    </row>
    <row r="20" spans="1:45" ht="23.1" customHeight="1" x14ac:dyDescent="0.15">
      <c r="A20" s="79"/>
      <c r="B20" s="80"/>
      <c r="C20" s="80"/>
      <c r="D20" s="81"/>
      <c r="E20" s="71"/>
      <c r="F20" s="82"/>
      <c r="G20" s="71"/>
      <c r="H20" s="82"/>
      <c r="I20" s="83"/>
      <c r="J20" s="83"/>
      <c r="K20" s="83"/>
      <c r="L20" s="83"/>
      <c r="M20" s="84"/>
      <c r="N20" s="33"/>
      <c r="O20" s="72"/>
      <c r="P20" s="72"/>
      <c r="Q20" s="72"/>
      <c r="R20" s="72"/>
      <c r="S20" s="72"/>
      <c r="T20" s="98"/>
      <c r="U20" s="86"/>
      <c r="V20" s="72"/>
      <c r="W20" s="72"/>
      <c r="X20" s="72"/>
      <c r="Y20" s="72"/>
      <c r="Z20" s="72"/>
      <c r="AA20" s="98"/>
      <c r="AB20" s="86"/>
      <c r="AC20" s="72"/>
      <c r="AD20" s="72"/>
      <c r="AE20" s="72"/>
      <c r="AF20" s="72"/>
      <c r="AG20" s="72"/>
      <c r="AH20" s="98"/>
      <c r="AI20" s="86"/>
      <c r="AJ20" s="72"/>
      <c r="AK20" s="72"/>
      <c r="AL20" s="72"/>
      <c r="AM20" s="72"/>
      <c r="AN20" s="72"/>
      <c r="AO20" s="98"/>
      <c r="AP20" s="102"/>
      <c r="AQ20" s="76"/>
      <c r="AR20" s="76"/>
      <c r="AS20" s="32"/>
    </row>
    <row r="21" spans="1:45" ht="23.1" customHeight="1" x14ac:dyDescent="0.15">
      <c r="A21" s="209"/>
      <c r="B21" s="210"/>
      <c r="C21" s="210"/>
      <c r="D21" s="211"/>
      <c r="E21" s="71"/>
      <c r="F21" s="212"/>
      <c r="G21" s="213"/>
      <c r="H21" s="212"/>
      <c r="I21" s="214"/>
      <c r="J21" s="214"/>
      <c r="K21" s="214"/>
      <c r="L21" s="214"/>
      <c r="M21" s="215"/>
      <c r="N21" s="33"/>
      <c r="O21" s="72"/>
      <c r="P21" s="72"/>
      <c r="Q21" s="72"/>
      <c r="R21" s="72"/>
      <c r="S21" s="72"/>
      <c r="T21" s="98"/>
      <c r="U21" s="86"/>
      <c r="V21" s="72"/>
      <c r="W21" s="72"/>
      <c r="X21" s="72"/>
      <c r="Y21" s="72"/>
      <c r="Z21" s="72"/>
      <c r="AA21" s="98"/>
      <c r="AB21" s="86"/>
      <c r="AC21" s="72"/>
      <c r="AD21" s="72"/>
      <c r="AE21" s="72"/>
      <c r="AF21" s="72"/>
      <c r="AG21" s="72"/>
      <c r="AH21" s="98"/>
      <c r="AI21" s="86"/>
      <c r="AJ21" s="72"/>
      <c r="AK21" s="72"/>
      <c r="AL21" s="72"/>
      <c r="AM21" s="72"/>
      <c r="AN21" s="72"/>
      <c r="AO21" s="98"/>
      <c r="AP21" s="102"/>
      <c r="AQ21" s="76"/>
      <c r="AR21" s="76"/>
      <c r="AS21" s="32"/>
    </row>
    <row r="22" spans="1:45" ht="23.1" customHeight="1" x14ac:dyDescent="0.15">
      <c r="A22" s="209"/>
      <c r="B22" s="210"/>
      <c r="C22" s="210"/>
      <c r="D22" s="211"/>
      <c r="E22" s="71"/>
      <c r="F22" s="212"/>
      <c r="G22" s="213"/>
      <c r="H22" s="212"/>
      <c r="I22" s="214"/>
      <c r="J22" s="214"/>
      <c r="K22" s="214"/>
      <c r="L22" s="214"/>
      <c r="M22" s="215"/>
      <c r="N22" s="33"/>
      <c r="O22" s="72"/>
      <c r="P22" s="72"/>
      <c r="Q22" s="72"/>
      <c r="R22" s="72"/>
      <c r="S22" s="72"/>
      <c r="T22" s="98"/>
      <c r="U22" s="86"/>
      <c r="V22" s="72"/>
      <c r="W22" s="72"/>
      <c r="X22" s="72"/>
      <c r="Y22" s="72"/>
      <c r="Z22" s="72"/>
      <c r="AA22" s="98"/>
      <c r="AB22" s="86"/>
      <c r="AC22" s="72"/>
      <c r="AD22" s="72"/>
      <c r="AE22" s="72"/>
      <c r="AF22" s="72"/>
      <c r="AG22" s="72"/>
      <c r="AH22" s="98"/>
      <c r="AI22" s="86"/>
      <c r="AJ22" s="72"/>
      <c r="AK22" s="72"/>
      <c r="AL22" s="72"/>
      <c r="AM22" s="72"/>
      <c r="AN22" s="72"/>
      <c r="AO22" s="98"/>
      <c r="AP22" s="75"/>
      <c r="AQ22" s="76"/>
      <c r="AR22" s="76"/>
      <c r="AS22" s="32"/>
    </row>
    <row r="23" spans="1:45" ht="23.1" customHeight="1" x14ac:dyDescent="0.15">
      <c r="A23" s="209"/>
      <c r="B23" s="210"/>
      <c r="C23" s="210"/>
      <c r="D23" s="211"/>
      <c r="E23" s="71"/>
      <c r="F23" s="212"/>
      <c r="G23" s="213"/>
      <c r="H23" s="212"/>
      <c r="I23" s="214"/>
      <c r="J23" s="214"/>
      <c r="K23" s="214"/>
      <c r="L23" s="214"/>
      <c r="M23" s="215"/>
      <c r="N23" s="33"/>
      <c r="O23" s="72"/>
      <c r="P23" s="72"/>
      <c r="Q23" s="72"/>
      <c r="R23" s="72"/>
      <c r="S23" s="72"/>
      <c r="T23" s="85"/>
      <c r="U23" s="86"/>
      <c r="V23" s="72"/>
      <c r="W23" s="72"/>
      <c r="X23" s="72"/>
      <c r="Y23" s="72"/>
      <c r="Z23" s="72"/>
      <c r="AA23" s="85"/>
      <c r="AB23" s="86"/>
      <c r="AC23" s="72"/>
      <c r="AD23" s="72"/>
      <c r="AE23" s="72"/>
      <c r="AF23" s="72"/>
      <c r="AG23" s="72"/>
      <c r="AH23" s="85"/>
      <c r="AI23" s="86"/>
      <c r="AJ23" s="72"/>
      <c r="AK23" s="72"/>
      <c r="AL23" s="72"/>
      <c r="AM23" s="72"/>
      <c r="AN23" s="72"/>
      <c r="AO23" s="98"/>
      <c r="AP23" s="102"/>
      <c r="AQ23" s="76"/>
      <c r="AR23" s="76"/>
      <c r="AS23" s="32"/>
    </row>
    <row r="24" spans="1:45" ht="23.1" customHeight="1" x14ac:dyDescent="0.15">
      <c r="A24" s="209"/>
      <c r="B24" s="210"/>
      <c r="C24" s="210"/>
      <c r="D24" s="211"/>
      <c r="E24" s="71"/>
      <c r="F24" s="212"/>
      <c r="G24" s="213"/>
      <c r="H24" s="212"/>
      <c r="I24" s="214"/>
      <c r="J24" s="214"/>
      <c r="K24" s="214"/>
      <c r="L24" s="214"/>
      <c r="M24" s="215"/>
      <c r="N24" s="33"/>
      <c r="O24" s="72"/>
      <c r="P24" s="72"/>
      <c r="Q24" s="72"/>
      <c r="R24" s="72"/>
      <c r="S24" s="72"/>
      <c r="T24" s="85"/>
      <c r="U24" s="86"/>
      <c r="V24" s="72"/>
      <c r="W24" s="72"/>
      <c r="X24" s="72"/>
      <c r="Y24" s="72"/>
      <c r="Z24" s="72"/>
      <c r="AA24" s="85"/>
      <c r="AB24" s="86"/>
      <c r="AC24" s="72"/>
      <c r="AD24" s="72"/>
      <c r="AE24" s="72"/>
      <c r="AF24" s="72"/>
      <c r="AG24" s="72"/>
      <c r="AH24" s="85"/>
      <c r="AI24" s="86"/>
      <c r="AJ24" s="72"/>
      <c r="AK24" s="72"/>
      <c r="AL24" s="72"/>
      <c r="AM24" s="72"/>
      <c r="AN24" s="72"/>
      <c r="AO24" s="98"/>
      <c r="AP24" s="102"/>
      <c r="AQ24" s="76"/>
      <c r="AR24" s="76"/>
      <c r="AS24" s="32"/>
    </row>
    <row r="25" spans="1:45" ht="23.1" customHeight="1" x14ac:dyDescent="0.15">
      <c r="A25" s="123"/>
      <c r="B25" s="124"/>
      <c r="C25" s="124"/>
      <c r="D25" s="125"/>
      <c r="E25" s="26"/>
      <c r="F25" s="126"/>
      <c r="G25" s="127"/>
      <c r="H25" s="126"/>
      <c r="I25" s="128"/>
      <c r="J25" s="128"/>
      <c r="K25" s="128"/>
      <c r="L25" s="128"/>
      <c r="M25" s="129"/>
      <c r="N25" s="33"/>
      <c r="O25" s="28"/>
      <c r="P25" s="28"/>
      <c r="Q25" s="28"/>
      <c r="R25" s="28"/>
      <c r="S25" s="28"/>
      <c r="T25" s="38"/>
      <c r="U25" s="33"/>
      <c r="V25" s="28"/>
      <c r="W25" s="28"/>
      <c r="X25" s="28"/>
      <c r="Y25" s="28"/>
      <c r="Z25" s="28"/>
      <c r="AA25" s="38"/>
      <c r="AB25" s="33"/>
      <c r="AC25" s="28"/>
      <c r="AD25" s="28"/>
      <c r="AE25" s="28"/>
      <c r="AF25" s="28"/>
      <c r="AG25" s="28"/>
      <c r="AH25" s="38"/>
      <c r="AI25" s="33"/>
      <c r="AJ25" s="28"/>
      <c r="AK25" s="28"/>
      <c r="AL25" s="28"/>
      <c r="AM25" s="28"/>
      <c r="AN25" s="28"/>
      <c r="AO25" s="38"/>
      <c r="AP25" s="40">
        <f>SUM(N25:AO25:AO25)</f>
        <v>0</v>
      </c>
      <c r="AQ25" s="31"/>
      <c r="AR25" s="31"/>
      <c r="AS25" s="32"/>
    </row>
    <row r="26" spans="1:45" ht="23.1" customHeight="1" thickBot="1" x14ac:dyDescent="0.2">
      <c r="A26" s="164"/>
      <c r="B26" s="165"/>
      <c r="C26" s="165"/>
      <c r="D26" s="166"/>
      <c r="E26" s="17"/>
      <c r="F26" s="167"/>
      <c r="G26" s="168"/>
      <c r="H26" s="167"/>
      <c r="I26" s="169"/>
      <c r="J26" s="169"/>
      <c r="K26" s="169"/>
      <c r="L26" s="169"/>
      <c r="M26" s="170"/>
      <c r="N26" s="41"/>
      <c r="O26" s="42"/>
      <c r="P26" s="42"/>
      <c r="Q26" s="42"/>
      <c r="R26" s="42"/>
      <c r="S26" s="42"/>
      <c r="T26" s="43"/>
      <c r="U26" s="41"/>
      <c r="V26" s="42"/>
      <c r="W26" s="42"/>
      <c r="X26" s="42"/>
      <c r="Y26" s="42"/>
      <c r="Z26" s="42"/>
      <c r="AA26" s="43"/>
      <c r="AB26" s="41"/>
      <c r="AC26" s="42"/>
      <c r="AD26" s="42"/>
      <c r="AE26" s="42"/>
      <c r="AF26" s="42"/>
      <c r="AG26" s="42"/>
      <c r="AH26" s="43"/>
      <c r="AI26" s="41"/>
      <c r="AJ26" s="42"/>
      <c r="AK26" s="42"/>
      <c r="AL26" s="42"/>
      <c r="AM26" s="42"/>
      <c r="AN26" s="42"/>
      <c r="AO26" s="43"/>
      <c r="AP26" s="44">
        <f>SUM(N26:AO26:AO26)</f>
        <v>0</v>
      </c>
      <c r="AQ26" s="45"/>
      <c r="AR26" s="45"/>
      <c r="AS26" s="46"/>
    </row>
    <row r="27" spans="1:45" s="55" customFormat="1" ht="9.9499999999999993" customHeight="1" x14ac:dyDescent="0.15">
      <c r="A27" s="103"/>
      <c r="B27" s="103"/>
      <c r="C27" s="103"/>
      <c r="D27" s="103"/>
      <c r="E27" s="103"/>
      <c r="F27" s="173"/>
      <c r="G27" s="173"/>
      <c r="H27" s="173"/>
      <c r="I27" s="173"/>
      <c r="J27" s="173"/>
      <c r="K27" s="173"/>
      <c r="L27" s="173"/>
      <c r="M27" s="173"/>
      <c r="N27" s="173"/>
      <c r="O27" s="173"/>
      <c r="P27" s="173"/>
      <c r="Q27" s="173"/>
      <c r="R27" s="173"/>
      <c r="S27" s="173"/>
      <c r="T27" s="173"/>
      <c r="U27" s="173"/>
      <c r="V27" s="173"/>
      <c r="W27" s="173"/>
      <c r="X27" s="173"/>
      <c r="Y27" s="173"/>
      <c r="Z27" s="173"/>
      <c r="AA27" s="173"/>
      <c r="AB27" s="173"/>
      <c r="AC27" s="173"/>
      <c r="AD27" s="173"/>
      <c r="AE27" s="173"/>
      <c r="AF27" s="173"/>
      <c r="AG27" s="173"/>
      <c r="AH27" s="173"/>
      <c r="AI27" s="173"/>
      <c r="AJ27" s="173"/>
      <c r="AK27" s="173"/>
      <c r="AL27" s="173"/>
      <c r="AM27" s="173"/>
      <c r="AN27" s="173"/>
      <c r="AO27" s="173"/>
      <c r="AP27" s="173"/>
      <c r="AQ27" s="173"/>
      <c r="AR27" s="173"/>
      <c r="AS27" s="48"/>
    </row>
    <row r="28" spans="1:45" s="55" customFormat="1" ht="23.1" customHeight="1" x14ac:dyDescent="0.15">
      <c r="B28" s="104" t="s">
        <v>25</v>
      </c>
      <c r="C28" s="52"/>
      <c r="D28" s="174" t="s">
        <v>26</v>
      </c>
      <c r="E28" s="174"/>
      <c r="F28" s="174"/>
      <c r="G28" s="174"/>
      <c r="H28" s="174"/>
      <c r="I28" s="174"/>
      <c r="J28" s="174"/>
      <c r="K28" s="174"/>
      <c r="L28" s="174"/>
      <c r="M28" s="174"/>
      <c r="N28" s="174"/>
      <c r="O28" s="174"/>
      <c r="P28" s="174"/>
      <c r="Q28" s="174"/>
      <c r="R28" s="174"/>
      <c r="S28" s="174"/>
      <c r="T28" s="174"/>
      <c r="U28" s="174"/>
      <c r="V28" s="174"/>
      <c r="W28" s="174"/>
      <c r="X28" s="174"/>
      <c r="Y28" s="174"/>
      <c r="Z28" s="174"/>
      <c r="AA28" s="174"/>
      <c r="AB28" s="174"/>
      <c r="AC28" s="174"/>
      <c r="AD28" s="174"/>
      <c r="AE28" s="174"/>
      <c r="AF28" s="174"/>
      <c r="AG28" s="174"/>
      <c r="AH28" s="174"/>
      <c r="AI28" s="174"/>
      <c r="AJ28" s="174"/>
      <c r="AK28" s="174"/>
      <c r="AL28" s="174"/>
      <c r="AM28" s="174"/>
      <c r="AN28" s="174"/>
      <c r="AO28" s="174"/>
      <c r="AP28" s="174"/>
      <c r="AQ28" s="174"/>
      <c r="AR28" s="174"/>
    </row>
    <row r="29" spans="1:45" s="55" customFormat="1" ht="36.75" customHeight="1" x14ac:dyDescent="0.15">
      <c r="B29" s="104" t="s">
        <v>27</v>
      </c>
      <c r="C29" s="52"/>
      <c r="D29" s="175" t="s">
        <v>28</v>
      </c>
      <c r="E29" s="175"/>
      <c r="F29" s="175"/>
      <c r="G29" s="175"/>
      <c r="H29" s="175"/>
      <c r="I29" s="175"/>
      <c r="J29" s="175"/>
      <c r="K29" s="175"/>
      <c r="L29" s="175"/>
      <c r="M29" s="175"/>
      <c r="N29" s="175"/>
      <c r="O29" s="175"/>
      <c r="P29" s="175"/>
      <c r="Q29" s="175"/>
      <c r="R29" s="175"/>
      <c r="S29" s="175"/>
      <c r="T29" s="175"/>
      <c r="U29" s="175"/>
      <c r="V29" s="175"/>
      <c r="W29" s="175"/>
      <c r="X29" s="175"/>
      <c r="Y29" s="175"/>
      <c r="Z29" s="175"/>
      <c r="AA29" s="175"/>
      <c r="AB29" s="175"/>
      <c r="AC29" s="175"/>
      <c r="AD29" s="175"/>
      <c r="AE29" s="175"/>
      <c r="AF29" s="175"/>
      <c r="AG29" s="175"/>
      <c r="AH29" s="175"/>
      <c r="AI29" s="175"/>
      <c r="AJ29" s="175"/>
      <c r="AK29" s="175"/>
      <c r="AL29" s="175"/>
      <c r="AM29" s="175"/>
      <c r="AN29" s="175"/>
      <c r="AO29" s="175"/>
      <c r="AP29" s="175"/>
      <c r="AQ29" s="175"/>
      <c r="AR29" s="175"/>
      <c r="AS29" s="175"/>
    </row>
    <row r="30" spans="1:45" s="55" customFormat="1" ht="23.1" customHeight="1" x14ac:dyDescent="0.15">
      <c r="B30" s="104" t="s">
        <v>29</v>
      </c>
      <c r="C30" s="52"/>
      <c r="D30" s="175" t="s">
        <v>30</v>
      </c>
      <c r="E30" s="175"/>
      <c r="F30" s="175"/>
      <c r="G30" s="175"/>
      <c r="H30" s="175"/>
      <c r="I30" s="175"/>
      <c r="J30" s="175"/>
      <c r="K30" s="175"/>
      <c r="L30" s="175"/>
      <c r="M30" s="175"/>
      <c r="N30" s="175"/>
      <c r="O30" s="175"/>
      <c r="P30" s="175"/>
      <c r="Q30" s="175"/>
      <c r="R30" s="175"/>
      <c r="S30" s="175"/>
      <c r="T30" s="175"/>
      <c r="U30" s="175"/>
      <c r="V30" s="175"/>
      <c r="W30" s="175"/>
      <c r="X30" s="175"/>
      <c r="Y30" s="175"/>
      <c r="Z30" s="175"/>
      <c r="AA30" s="175"/>
      <c r="AB30" s="175"/>
      <c r="AC30" s="175"/>
      <c r="AD30" s="175"/>
      <c r="AE30" s="175"/>
      <c r="AF30" s="175"/>
      <c r="AG30" s="175"/>
      <c r="AH30" s="175"/>
      <c r="AI30" s="175"/>
      <c r="AJ30" s="175"/>
      <c r="AK30" s="175"/>
      <c r="AL30" s="175"/>
      <c r="AM30" s="175"/>
      <c r="AN30" s="175"/>
      <c r="AO30" s="175"/>
      <c r="AP30" s="175"/>
      <c r="AQ30" s="175"/>
      <c r="AR30" s="175"/>
      <c r="AS30" s="175"/>
    </row>
    <row r="31" spans="1:45" s="55" customFormat="1" ht="23.1" customHeight="1" x14ac:dyDescent="0.15">
      <c r="B31" s="104" t="s">
        <v>31</v>
      </c>
      <c r="C31" s="52"/>
      <c r="D31" s="175" t="s">
        <v>70</v>
      </c>
      <c r="E31" s="175"/>
      <c r="F31" s="175"/>
      <c r="G31" s="175"/>
      <c r="H31" s="175"/>
      <c r="I31" s="175"/>
      <c r="J31" s="175"/>
      <c r="K31" s="175"/>
      <c r="L31" s="175"/>
      <c r="M31" s="175"/>
      <c r="N31" s="175"/>
      <c r="O31" s="175"/>
      <c r="P31" s="175"/>
      <c r="Q31" s="175"/>
      <c r="R31" s="175"/>
      <c r="S31" s="175"/>
      <c r="T31" s="175"/>
      <c r="U31" s="175"/>
      <c r="V31" s="175"/>
      <c r="W31" s="175"/>
      <c r="X31" s="175"/>
      <c r="Y31" s="175"/>
      <c r="Z31" s="175"/>
      <c r="AA31" s="175"/>
      <c r="AB31" s="175"/>
      <c r="AC31" s="175"/>
      <c r="AD31" s="175"/>
      <c r="AE31" s="175"/>
      <c r="AF31" s="175"/>
      <c r="AG31" s="175"/>
      <c r="AH31" s="175"/>
      <c r="AI31" s="175"/>
      <c r="AJ31" s="175"/>
      <c r="AK31" s="175"/>
      <c r="AL31" s="175"/>
      <c r="AM31" s="175"/>
      <c r="AN31" s="175"/>
      <c r="AO31" s="175"/>
      <c r="AP31" s="175"/>
      <c r="AQ31" s="175"/>
      <c r="AR31" s="175"/>
      <c r="AS31" s="175"/>
    </row>
    <row r="32" spans="1:45" s="55" customFormat="1" ht="23.1" customHeight="1" x14ac:dyDescent="0.15">
      <c r="B32" s="104"/>
      <c r="C32" s="52"/>
      <c r="D32" s="175"/>
      <c r="E32" s="175"/>
      <c r="F32" s="175"/>
      <c r="G32" s="175"/>
      <c r="H32" s="175"/>
      <c r="I32" s="175"/>
      <c r="J32" s="175"/>
      <c r="K32" s="175"/>
      <c r="L32" s="175"/>
      <c r="M32" s="175"/>
      <c r="N32" s="175"/>
      <c r="O32" s="175"/>
      <c r="P32" s="175"/>
      <c r="Q32" s="175"/>
      <c r="R32" s="175"/>
      <c r="S32" s="175"/>
      <c r="T32" s="175"/>
      <c r="U32" s="175"/>
      <c r="V32" s="175"/>
      <c r="W32" s="175"/>
      <c r="X32" s="175"/>
      <c r="Y32" s="175"/>
      <c r="Z32" s="175"/>
      <c r="AA32" s="175"/>
      <c r="AB32" s="175"/>
      <c r="AC32" s="175"/>
      <c r="AD32" s="175"/>
      <c r="AE32" s="175"/>
      <c r="AF32" s="175"/>
      <c r="AG32" s="175"/>
      <c r="AH32" s="175"/>
      <c r="AI32" s="175"/>
      <c r="AJ32" s="175"/>
      <c r="AK32" s="175"/>
      <c r="AL32" s="175"/>
      <c r="AM32" s="175"/>
      <c r="AN32" s="175"/>
      <c r="AO32" s="175"/>
      <c r="AP32" s="175"/>
      <c r="AQ32" s="175"/>
      <c r="AR32" s="175"/>
      <c r="AS32" s="175"/>
    </row>
    <row r="33" spans="1:45" s="55" customFormat="1" ht="23.1" customHeight="1" x14ac:dyDescent="0.15">
      <c r="B33" s="104" t="s">
        <v>32</v>
      </c>
      <c r="C33" s="52"/>
      <c r="D33" s="171" t="s">
        <v>33</v>
      </c>
      <c r="E33" s="171"/>
      <c r="F33" s="171"/>
      <c r="G33" s="171"/>
      <c r="H33" s="171"/>
      <c r="I33" s="171"/>
      <c r="J33" s="171"/>
      <c r="K33" s="171"/>
      <c r="L33" s="171"/>
      <c r="M33" s="171"/>
      <c r="N33" s="171"/>
      <c r="O33" s="171"/>
      <c r="P33" s="171"/>
      <c r="Q33" s="171"/>
      <c r="R33" s="171"/>
      <c r="S33" s="171"/>
      <c r="T33" s="171"/>
      <c r="U33" s="171"/>
      <c r="V33" s="171"/>
      <c r="W33" s="171"/>
      <c r="X33" s="171"/>
      <c r="Y33" s="171"/>
      <c r="Z33" s="171"/>
      <c r="AA33" s="171"/>
      <c r="AB33" s="171"/>
      <c r="AC33" s="171"/>
      <c r="AD33" s="171"/>
      <c r="AE33" s="171"/>
      <c r="AF33" s="171"/>
      <c r="AG33" s="171"/>
      <c r="AH33" s="171"/>
      <c r="AI33" s="171"/>
      <c r="AJ33" s="171"/>
      <c r="AK33" s="171"/>
      <c r="AL33" s="171"/>
      <c r="AM33" s="171"/>
      <c r="AN33" s="171"/>
      <c r="AO33" s="171"/>
      <c r="AP33" s="171"/>
      <c r="AQ33" s="171"/>
      <c r="AR33" s="171"/>
      <c r="AS33" s="171"/>
    </row>
    <row r="34" spans="1:45" s="55" customFormat="1" ht="23.1" customHeight="1" x14ac:dyDescent="0.15">
      <c r="B34" s="104" t="s">
        <v>34</v>
      </c>
      <c r="C34" s="52"/>
      <c r="D34" s="171" t="s">
        <v>71</v>
      </c>
      <c r="E34" s="171"/>
      <c r="F34" s="171"/>
      <c r="G34" s="171"/>
      <c r="H34" s="171"/>
      <c r="I34" s="171"/>
      <c r="J34" s="171"/>
      <c r="K34" s="171"/>
      <c r="L34" s="171"/>
      <c r="M34" s="171"/>
      <c r="N34" s="171"/>
      <c r="O34" s="171"/>
      <c r="P34" s="171"/>
      <c r="Q34" s="171"/>
      <c r="R34" s="171"/>
      <c r="S34" s="171"/>
      <c r="T34" s="171"/>
      <c r="U34" s="171"/>
      <c r="V34" s="171"/>
      <c r="W34" s="171"/>
      <c r="X34" s="171"/>
      <c r="Y34" s="171"/>
      <c r="Z34" s="171"/>
      <c r="AA34" s="171"/>
      <c r="AB34" s="171"/>
      <c r="AC34" s="171"/>
      <c r="AD34" s="171"/>
      <c r="AE34" s="171"/>
      <c r="AF34" s="171"/>
      <c r="AG34" s="171"/>
      <c r="AH34" s="171"/>
      <c r="AI34" s="171"/>
      <c r="AJ34" s="171"/>
      <c r="AK34" s="171"/>
      <c r="AL34" s="171"/>
      <c r="AM34" s="171"/>
      <c r="AN34" s="171"/>
      <c r="AO34" s="171"/>
      <c r="AP34" s="171"/>
      <c r="AQ34" s="171"/>
      <c r="AR34" s="171"/>
      <c r="AS34" s="171"/>
    </row>
    <row r="35" spans="1:45" s="55" customFormat="1" ht="23.1" customHeight="1" x14ac:dyDescent="0.15">
      <c r="B35" s="104" t="s">
        <v>35</v>
      </c>
      <c r="C35" s="52"/>
      <c r="D35" s="171" t="s">
        <v>36</v>
      </c>
      <c r="E35" s="171"/>
      <c r="F35" s="171"/>
      <c r="G35" s="171"/>
      <c r="H35" s="171"/>
      <c r="I35" s="171"/>
      <c r="J35" s="171"/>
      <c r="K35" s="171"/>
      <c r="L35" s="171"/>
      <c r="M35" s="171"/>
      <c r="N35" s="171"/>
      <c r="O35" s="171"/>
      <c r="P35" s="171"/>
      <c r="Q35" s="171"/>
      <c r="R35" s="171"/>
      <c r="S35" s="171"/>
      <c r="T35" s="171"/>
      <c r="U35" s="171"/>
      <c r="V35" s="171"/>
      <c r="W35" s="171"/>
      <c r="X35" s="171"/>
      <c r="Y35" s="171"/>
      <c r="Z35" s="171"/>
      <c r="AA35" s="171"/>
      <c r="AB35" s="171"/>
      <c r="AC35" s="171"/>
      <c r="AD35" s="171"/>
      <c r="AE35" s="171"/>
      <c r="AF35" s="171"/>
      <c r="AG35" s="171"/>
      <c r="AH35" s="171"/>
      <c r="AI35" s="171"/>
      <c r="AJ35" s="171"/>
      <c r="AK35" s="171"/>
      <c r="AL35" s="171"/>
      <c r="AM35" s="171"/>
      <c r="AN35" s="171"/>
      <c r="AO35" s="171"/>
      <c r="AP35" s="171"/>
      <c r="AQ35" s="171"/>
      <c r="AR35" s="171"/>
      <c r="AS35" s="171"/>
    </row>
    <row r="36" spans="1:45" s="55" customFormat="1" ht="23.1" customHeight="1" x14ac:dyDescent="0.15">
      <c r="A36" s="52"/>
      <c r="B36" s="53" t="s">
        <v>37</v>
      </c>
      <c r="C36" s="54"/>
      <c r="D36" s="229" t="s">
        <v>72</v>
      </c>
      <c r="E36" s="229"/>
      <c r="F36" s="229"/>
      <c r="G36" s="229"/>
      <c r="H36" s="229"/>
      <c r="I36" s="229"/>
      <c r="J36" s="229"/>
      <c r="K36" s="229"/>
      <c r="L36" s="229"/>
      <c r="M36" s="229"/>
      <c r="N36" s="229"/>
      <c r="O36" s="229"/>
      <c r="P36" s="229"/>
      <c r="Q36" s="229"/>
      <c r="R36" s="229"/>
      <c r="S36" s="229"/>
      <c r="T36" s="229"/>
      <c r="U36" s="229"/>
      <c r="V36" s="229"/>
      <c r="W36" s="229"/>
      <c r="X36" s="229"/>
      <c r="Y36" s="229"/>
      <c r="Z36" s="229"/>
      <c r="AA36" s="229"/>
      <c r="AB36" s="229"/>
      <c r="AC36" s="229"/>
      <c r="AD36" s="229"/>
      <c r="AE36" s="229"/>
      <c r="AF36" s="229"/>
      <c r="AG36" s="229"/>
      <c r="AH36" s="229"/>
      <c r="AI36" s="229"/>
      <c r="AJ36" s="229"/>
      <c r="AK36" s="229"/>
      <c r="AL36" s="229"/>
      <c r="AM36" s="229"/>
      <c r="AN36" s="229"/>
      <c r="AO36" s="229"/>
      <c r="AP36" s="229"/>
      <c r="AQ36" s="229"/>
      <c r="AR36" s="229"/>
      <c r="AS36" s="229"/>
    </row>
  </sheetData>
  <mergeCells count="92">
    <mergeCell ref="D36:AS36"/>
    <mergeCell ref="A26:D26"/>
    <mergeCell ref="F26:G26"/>
    <mergeCell ref="H26:M26"/>
    <mergeCell ref="F27:AR27"/>
    <mergeCell ref="D28:AR28"/>
    <mergeCell ref="D29:AS29"/>
    <mergeCell ref="D30:AS30"/>
    <mergeCell ref="D31:AS32"/>
    <mergeCell ref="D33:AS33"/>
    <mergeCell ref="D34:AS34"/>
    <mergeCell ref="D35:AS35"/>
    <mergeCell ref="A24:D24"/>
    <mergeCell ref="F24:G24"/>
    <mergeCell ref="H24:M24"/>
    <mergeCell ref="A25:D25"/>
    <mergeCell ref="F25:G25"/>
    <mergeCell ref="H25:M25"/>
    <mergeCell ref="A22:D22"/>
    <mergeCell ref="F22:G22"/>
    <mergeCell ref="H22:M22"/>
    <mergeCell ref="A23:D23"/>
    <mergeCell ref="F23:G23"/>
    <mergeCell ref="H23:M23"/>
    <mergeCell ref="A18:D18"/>
    <mergeCell ref="F18:G18"/>
    <mergeCell ref="H18:M18"/>
    <mergeCell ref="H19:M19"/>
    <mergeCell ref="A21:D21"/>
    <mergeCell ref="F21:G21"/>
    <mergeCell ref="H21:M21"/>
    <mergeCell ref="H14:M14"/>
    <mergeCell ref="A16:D16"/>
    <mergeCell ref="F16:G16"/>
    <mergeCell ref="H16:M16"/>
    <mergeCell ref="A17:D17"/>
    <mergeCell ref="F17:G17"/>
    <mergeCell ref="H17:M17"/>
    <mergeCell ref="A12:D12"/>
    <mergeCell ref="F12:G12"/>
    <mergeCell ref="H12:M12"/>
    <mergeCell ref="A13:D13"/>
    <mergeCell ref="F13:G13"/>
    <mergeCell ref="H13:M13"/>
    <mergeCell ref="A10:D10"/>
    <mergeCell ref="F10:G10"/>
    <mergeCell ref="H10:M10"/>
    <mergeCell ref="A11:D11"/>
    <mergeCell ref="F11:G11"/>
    <mergeCell ref="H11:M11"/>
    <mergeCell ref="AR4:AR6"/>
    <mergeCell ref="AS4:AS6"/>
    <mergeCell ref="A7:D7"/>
    <mergeCell ref="F7:G7"/>
    <mergeCell ref="H7:M7"/>
    <mergeCell ref="AK4:AL4"/>
    <mergeCell ref="AN4:AO4"/>
    <mergeCell ref="AP4:AP6"/>
    <mergeCell ref="AQ4:AQ6"/>
    <mergeCell ref="A8:D8"/>
    <mergeCell ref="F8:G8"/>
    <mergeCell ref="H8:M8"/>
    <mergeCell ref="AG4:AH4"/>
    <mergeCell ref="AI4:AJ4"/>
    <mergeCell ref="S4:T4"/>
    <mergeCell ref="U4:V4"/>
    <mergeCell ref="W4:X4"/>
    <mergeCell ref="Z4:AA4"/>
    <mergeCell ref="AB4:AC4"/>
    <mergeCell ref="AD4:AE4"/>
    <mergeCell ref="AB3:AE3"/>
    <mergeCell ref="AF3:AG3"/>
    <mergeCell ref="AI3:AL3"/>
    <mergeCell ref="AM3:AS3"/>
    <mergeCell ref="A4:D6"/>
    <mergeCell ref="E4:E6"/>
    <mergeCell ref="F4:G6"/>
    <mergeCell ref="H4:L6"/>
    <mergeCell ref="N4:O4"/>
    <mergeCell ref="P4:Q4"/>
    <mergeCell ref="A3:D3"/>
    <mergeCell ref="G3:M3"/>
    <mergeCell ref="N3:P3"/>
    <mergeCell ref="R3:U3"/>
    <mergeCell ref="V3:X3"/>
    <mergeCell ref="Y3:AA3"/>
    <mergeCell ref="A1:F1"/>
    <mergeCell ref="G1:AO1"/>
    <mergeCell ref="A2:F2"/>
    <mergeCell ref="G2:AA2"/>
    <mergeCell ref="AB2:AH2"/>
    <mergeCell ref="AI2:AS2"/>
  </mergeCells>
  <phoneticPr fontId="3"/>
  <conditionalFormatting sqref="AP7:AP26 AQ18">
    <cfRule type="cellIs" dxfId="0" priority="1" stopIfTrue="1" operator="equal">
      <formula>0</formula>
    </cfRule>
  </conditionalFormatting>
  <dataValidations count="9">
    <dataValidation type="list" errorStyle="warning" imeMode="fullAlpha" allowBlank="1" showInputMessage="1" showErrorMessage="1" prompt="常勤・専従は「Ａ」、常勤・兼務は「Ｂ」、非常勤・専従は「Ｃ」、非常勤・兼務は「Ｄ」を記入します。_x000a_プルダウンメニューから選択できます。" sqref="G22 JC22 SY22 ACU22 AMQ22 AWM22 BGI22 BQE22 CAA22 CJW22 CTS22 DDO22 DNK22 DXG22 EHC22 EQY22 FAU22 FKQ22 FUM22 GEI22 GOE22 GYA22 HHW22 HRS22 IBO22 ILK22 IVG22 JFC22 JOY22 JYU22 KIQ22 KSM22 LCI22 LME22 LWA22 MFW22 MPS22 MZO22 NJK22 NTG22 ODC22 OMY22 OWU22 PGQ22 PQM22 QAI22 QKE22 QUA22 RDW22 RNS22 RXO22 SHK22 SRG22 TBC22 TKY22 TUU22 UEQ22 UOM22 UYI22 VIE22 VSA22 WBW22 WLS22 WVO22 G65558 JC65558 SY65558 ACU65558 AMQ65558 AWM65558 BGI65558 BQE65558 CAA65558 CJW65558 CTS65558 DDO65558 DNK65558 DXG65558 EHC65558 EQY65558 FAU65558 FKQ65558 FUM65558 GEI65558 GOE65558 GYA65558 HHW65558 HRS65558 IBO65558 ILK65558 IVG65558 JFC65558 JOY65558 JYU65558 KIQ65558 KSM65558 LCI65558 LME65558 LWA65558 MFW65558 MPS65558 MZO65558 NJK65558 NTG65558 ODC65558 OMY65558 OWU65558 PGQ65558 PQM65558 QAI65558 QKE65558 QUA65558 RDW65558 RNS65558 RXO65558 SHK65558 SRG65558 TBC65558 TKY65558 TUU65558 UEQ65558 UOM65558 UYI65558 VIE65558 VSA65558 WBW65558 WLS65558 WVO65558 G131094 JC131094 SY131094 ACU131094 AMQ131094 AWM131094 BGI131094 BQE131094 CAA131094 CJW131094 CTS131094 DDO131094 DNK131094 DXG131094 EHC131094 EQY131094 FAU131094 FKQ131094 FUM131094 GEI131094 GOE131094 GYA131094 HHW131094 HRS131094 IBO131094 ILK131094 IVG131094 JFC131094 JOY131094 JYU131094 KIQ131094 KSM131094 LCI131094 LME131094 LWA131094 MFW131094 MPS131094 MZO131094 NJK131094 NTG131094 ODC131094 OMY131094 OWU131094 PGQ131094 PQM131094 QAI131094 QKE131094 QUA131094 RDW131094 RNS131094 RXO131094 SHK131094 SRG131094 TBC131094 TKY131094 TUU131094 UEQ131094 UOM131094 UYI131094 VIE131094 VSA131094 WBW131094 WLS131094 WVO131094 G196630 JC196630 SY196630 ACU196630 AMQ196630 AWM196630 BGI196630 BQE196630 CAA196630 CJW196630 CTS196630 DDO196630 DNK196630 DXG196630 EHC196630 EQY196630 FAU196630 FKQ196630 FUM196630 GEI196630 GOE196630 GYA196630 HHW196630 HRS196630 IBO196630 ILK196630 IVG196630 JFC196630 JOY196630 JYU196630 KIQ196630 KSM196630 LCI196630 LME196630 LWA196630 MFW196630 MPS196630 MZO196630 NJK196630 NTG196630 ODC196630 OMY196630 OWU196630 PGQ196630 PQM196630 QAI196630 QKE196630 QUA196630 RDW196630 RNS196630 RXO196630 SHK196630 SRG196630 TBC196630 TKY196630 TUU196630 UEQ196630 UOM196630 UYI196630 VIE196630 VSA196630 WBW196630 WLS196630 WVO196630 G262166 JC262166 SY262166 ACU262166 AMQ262166 AWM262166 BGI262166 BQE262166 CAA262166 CJW262166 CTS262166 DDO262166 DNK262166 DXG262166 EHC262166 EQY262166 FAU262166 FKQ262166 FUM262166 GEI262166 GOE262166 GYA262166 HHW262166 HRS262166 IBO262166 ILK262166 IVG262166 JFC262166 JOY262166 JYU262166 KIQ262166 KSM262166 LCI262166 LME262166 LWA262166 MFW262166 MPS262166 MZO262166 NJK262166 NTG262166 ODC262166 OMY262166 OWU262166 PGQ262166 PQM262166 QAI262166 QKE262166 QUA262166 RDW262166 RNS262166 RXO262166 SHK262166 SRG262166 TBC262166 TKY262166 TUU262166 UEQ262166 UOM262166 UYI262166 VIE262166 VSA262166 WBW262166 WLS262166 WVO262166 G327702 JC327702 SY327702 ACU327702 AMQ327702 AWM327702 BGI327702 BQE327702 CAA327702 CJW327702 CTS327702 DDO327702 DNK327702 DXG327702 EHC327702 EQY327702 FAU327702 FKQ327702 FUM327702 GEI327702 GOE327702 GYA327702 HHW327702 HRS327702 IBO327702 ILK327702 IVG327702 JFC327702 JOY327702 JYU327702 KIQ327702 KSM327702 LCI327702 LME327702 LWA327702 MFW327702 MPS327702 MZO327702 NJK327702 NTG327702 ODC327702 OMY327702 OWU327702 PGQ327702 PQM327702 QAI327702 QKE327702 QUA327702 RDW327702 RNS327702 RXO327702 SHK327702 SRG327702 TBC327702 TKY327702 TUU327702 UEQ327702 UOM327702 UYI327702 VIE327702 VSA327702 WBW327702 WLS327702 WVO327702 G393238 JC393238 SY393238 ACU393238 AMQ393238 AWM393238 BGI393238 BQE393238 CAA393238 CJW393238 CTS393238 DDO393238 DNK393238 DXG393238 EHC393238 EQY393238 FAU393238 FKQ393238 FUM393238 GEI393238 GOE393238 GYA393238 HHW393238 HRS393238 IBO393238 ILK393238 IVG393238 JFC393238 JOY393238 JYU393238 KIQ393238 KSM393238 LCI393238 LME393238 LWA393238 MFW393238 MPS393238 MZO393238 NJK393238 NTG393238 ODC393238 OMY393238 OWU393238 PGQ393238 PQM393238 QAI393238 QKE393238 QUA393238 RDW393238 RNS393238 RXO393238 SHK393238 SRG393238 TBC393238 TKY393238 TUU393238 UEQ393238 UOM393238 UYI393238 VIE393238 VSA393238 WBW393238 WLS393238 WVO393238 G458774 JC458774 SY458774 ACU458774 AMQ458774 AWM458774 BGI458774 BQE458774 CAA458774 CJW458774 CTS458774 DDO458774 DNK458774 DXG458774 EHC458774 EQY458774 FAU458774 FKQ458774 FUM458774 GEI458774 GOE458774 GYA458774 HHW458774 HRS458774 IBO458774 ILK458774 IVG458774 JFC458774 JOY458774 JYU458774 KIQ458774 KSM458774 LCI458774 LME458774 LWA458774 MFW458774 MPS458774 MZO458774 NJK458774 NTG458774 ODC458774 OMY458774 OWU458774 PGQ458774 PQM458774 QAI458774 QKE458774 QUA458774 RDW458774 RNS458774 RXO458774 SHK458774 SRG458774 TBC458774 TKY458774 TUU458774 UEQ458774 UOM458774 UYI458774 VIE458774 VSA458774 WBW458774 WLS458774 WVO458774 G524310 JC524310 SY524310 ACU524310 AMQ524310 AWM524310 BGI524310 BQE524310 CAA524310 CJW524310 CTS524310 DDO524310 DNK524310 DXG524310 EHC524310 EQY524310 FAU524310 FKQ524310 FUM524310 GEI524310 GOE524310 GYA524310 HHW524310 HRS524310 IBO524310 ILK524310 IVG524310 JFC524310 JOY524310 JYU524310 KIQ524310 KSM524310 LCI524310 LME524310 LWA524310 MFW524310 MPS524310 MZO524310 NJK524310 NTG524310 ODC524310 OMY524310 OWU524310 PGQ524310 PQM524310 QAI524310 QKE524310 QUA524310 RDW524310 RNS524310 RXO524310 SHK524310 SRG524310 TBC524310 TKY524310 TUU524310 UEQ524310 UOM524310 UYI524310 VIE524310 VSA524310 WBW524310 WLS524310 WVO524310 G589846 JC589846 SY589846 ACU589846 AMQ589846 AWM589846 BGI589846 BQE589846 CAA589846 CJW589846 CTS589846 DDO589846 DNK589846 DXG589846 EHC589846 EQY589846 FAU589846 FKQ589846 FUM589846 GEI589846 GOE589846 GYA589846 HHW589846 HRS589846 IBO589846 ILK589846 IVG589846 JFC589846 JOY589846 JYU589846 KIQ589846 KSM589846 LCI589846 LME589846 LWA589846 MFW589846 MPS589846 MZO589846 NJK589846 NTG589846 ODC589846 OMY589846 OWU589846 PGQ589846 PQM589846 QAI589846 QKE589846 QUA589846 RDW589846 RNS589846 RXO589846 SHK589846 SRG589846 TBC589846 TKY589846 TUU589846 UEQ589846 UOM589846 UYI589846 VIE589846 VSA589846 WBW589846 WLS589846 WVO589846 G655382 JC655382 SY655382 ACU655382 AMQ655382 AWM655382 BGI655382 BQE655382 CAA655382 CJW655382 CTS655382 DDO655382 DNK655382 DXG655382 EHC655382 EQY655382 FAU655382 FKQ655382 FUM655382 GEI655382 GOE655382 GYA655382 HHW655382 HRS655382 IBO655382 ILK655382 IVG655382 JFC655382 JOY655382 JYU655382 KIQ655382 KSM655382 LCI655382 LME655382 LWA655382 MFW655382 MPS655382 MZO655382 NJK655382 NTG655382 ODC655382 OMY655382 OWU655382 PGQ655382 PQM655382 QAI655382 QKE655382 QUA655382 RDW655382 RNS655382 RXO655382 SHK655382 SRG655382 TBC655382 TKY655382 TUU655382 UEQ655382 UOM655382 UYI655382 VIE655382 VSA655382 WBW655382 WLS655382 WVO655382 G720918 JC720918 SY720918 ACU720918 AMQ720918 AWM720918 BGI720918 BQE720918 CAA720918 CJW720918 CTS720918 DDO720918 DNK720918 DXG720918 EHC720918 EQY720918 FAU720918 FKQ720918 FUM720918 GEI720918 GOE720918 GYA720918 HHW720918 HRS720918 IBO720918 ILK720918 IVG720918 JFC720918 JOY720918 JYU720918 KIQ720918 KSM720918 LCI720918 LME720918 LWA720918 MFW720918 MPS720918 MZO720918 NJK720918 NTG720918 ODC720918 OMY720918 OWU720918 PGQ720918 PQM720918 QAI720918 QKE720918 QUA720918 RDW720918 RNS720918 RXO720918 SHK720918 SRG720918 TBC720918 TKY720918 TUU720918 UEQ720918 UOM720918 UYI720918 VIE720918 VSA720918 WBW720918 WLS720918 WVO720918 G786454 JC786454 SY786454 ACU786454 AMQ786454 AWM786454 BGI786454 BQE786454 CAA786454 CJW786454 CTS786454 DDO786454 DNK786454 DXG786454 EHC786454 EQY786454 FAU786454 FKQ786454 FUM786454 GEI786454 GOE786454 GYA786454 HHW786454 HRS786454 IBO786454 ILK786454 IVG786454 JFC786454 JOY786454 JYU786454 KIQ786454 KSM786454 LCI786454 LME786454 LWA786454 MFW786454 MPS786454 MZO786454 NJK786454 NTG786454 ODC786454 OMY786454 OWU786454 PGQ786454 PQM786454 QAI786454 QKE786454 QUA786454 RDW786454 RNS786454 RXO786454 SHK786454 SRG786454 TBC786454 TKY786454 TUU786454 UEQ786454 UOM786454 UYI786454 VIE786454 VSA786454 WBW786454 WLS786454 WVO786454 G851990 JC851990 SY851990 ACU851990 AMQ851990 AWM851990 BGI851990 BQE851990 CAA851990 CJW851990 CTS851990 DDO851990 DNK851990 DXG851990 EHC851990 EQY851990 FAU851990 FKQ851990 FUM851990 GEI851990 GOE851990 GYA851990 HHW851990 HRS851990 IBO851990 ILK851990 IVG851990 JFC851990 JOY851990 JYU851990 KIQ851990 KSM851990 LCI851990 LME851990 LWA851990 MFW851990 MPS851990 MZO851990 NJK851990 NTG851990 ODC851990 OMY851990 OWU851990 PGQ851990 PQM851990 QAI851990 QKE851990 QUA851990 RDW851990 RNS851990 RXO851990 SHK851990 SRG851990 TBC851990 TKY851990 TUU851990 UEQ851990 UOM851990 UYI851990 VIE851990 VSA851990 WBW851990 WLS851990 WVO851990 G917526 JC917526 SY917526 ACU917526 AMQ917526 AWM917526 BGI917526 BQE917526 CAA917526 CJW917526 CTS917526 DDO917526 DNK917526 DXG917526 EHC917526 EQY917526 FAU917526 FKQ917526 FUM917526 GEI917526 GOE917526 GYA917526 HHW917526 HRS917526 IBO917526 ILK917526 IVG917526 JFC917526 JOY917526 JYU917526 KIQ917526 KSM917526 LCI917526 LME917526 LWA917526 MFW917526 MPS917526 MZO917526 NJK917526 NTG917526 ODC917526 OMY917526 OWU917526 PGQ917526 PQM917526 QAI917526 QKE917526 QUA917526 RDW917526 RNS917526 RXO917526 SHK917526 SRG917526 TBC917526 TKY917526 TUU917526 UEQ917526 UOM917526 UYI917526 VIE917526 VSA917526 WBW917526 WLS917526 WVO917526 G983062 JC983062 SY983062 ACU983062 AMQ983062 AWM983062 BGI983062 BQE983062 CAA983062 CJW983062 CTS983062 DDO983062 DNK983062 DXG983062 EHC983062 EQY983062 FAU983062 FKQ983062 FUM983062 GEI983062 GOE983062 GYA983062 HHW983062 HRS983062 IBO983062 ILK983062 IVG983062 JFC983062 JOY983062 JYU983062 KIQ983062 KSM983062 LCI983062 LME983062 LWA983062 MFW983062 MPS983062 MZO983062 NJK983062 NTG983062 ODC983062 OMY983062 OWU983062 PGQ983062 PQM983062 QAI983062 QKE983062 QUA983062 RDW983062 RNS983062 RXO983062 SHK983062 SRG983062 TBC983062 TKY983062 TUU983062 UEQ983062 UOM983062 UYI983062 VIE983062 VSA983062 WBW983062 WLS983062 WVO983062 F7:F26 JB7:JB26 SX7:SX26 ACT7:ACT26 AMP7:AMP26 AWL7:AWL26 BGH7:BGH26 BQD7:BQD26 BZZ7:BZZ26 CJV7:CJV26 CTR7:CTR26 DDN7:DDN26 DNJ7:DNJ26 DXF7:DXF26 EHB7:EHB26 EQX7:EQX26 FAT7:FAT26 FKP7:FKP26 FUL7:FUL26 GEH7:GEH26 GOD7:GOD26 GXZ7:GXZ26 HHV7:HHV26 HRR7:HRR26 IBN7:IBN26 ILJ7:ILJ26 IVF7:IVF26 JFB7:JFB26 JOX7:JOX26 JYT7:JYT26 KIP7:KIP26 KSL7:KSL26 LCH7:LCH26 LMD7:LMD26 LVZ7:LVZ26 MFV7:MFV26 MPR7:MPR26 MZN7:MZN26 NJJ7:NJJ26 NTF7:NTF26 ODB7:ODB26 OMX7:OMX26 OWT7:OWT26 PGP7:PGP26 PQL7:PQL26 QAH7:QAH26 QKD7:QKD26 QTZ7:QTZ26 RDV7:RDV26 RNR7:RNR26 RXN7:RXN26 SHJ7:SHJ26 SRF7:SRF26 TBB7:TBB26 TKX7:TKX26 TUT7:TUT26 UEP7:UEP26 UOL7:UOL26 UYH7:UYH26 VID7:VID26 VRZ7:VRZ26 WBV7:WBV26 WLR7:WLR26 WVN7:WVN26 F65543:F65562 JB65543:JB65562 SX65543:SX65562 ACT65543:ACT65562 AMP65543:AMP65562 AWL65543:AWL65562 BGH65543:BGH65562 BQD65543:BQD65562 BZZ65543:BZZ65562 CJV65543:CJV65562 CTR65543:CTR65562 DDN65543:DDN65562 DNJ65543:DNJ65562 DXF65543:DXF65562 EHB65543:EHB65562 EQX65543:EQX65562 FAT65543:FAT65562 FKP65543:FKP65562 FUL65543:FUL65562 GEH65543:GEH65562 GOD65543:GOD65562 GXZ65543:GXZ65562 HHV65543:HHV65562 HRR65543:HRR65562 IBN65543:IBN65562 ILJ65543:ILJ65562 IVF65543:IVF65562 JFB65543:JFB65562 JOX65543:JOX65562 JYT65543:JYT65562 KIP65543:KIP65562 KSL65543:KSL65562 LCH65543:LCH65562 LMD65543:LMD65562 LVZ65543:LVZ65562 MFV65543:MFV65562 MPR65543:MPR65562 MZN65543:MZN65562 NJJ65543:NJJ65562 NTF65543:NTF65562 ODB65543:ODB65562 OMX65543:OMX65562 OWT65543:OWT65562 PGP65543:PGP65562 PQL65543:PQL65562 QAH65543:QAH65562 QKD65543:QKD65562 QTZ65543:QTZ65562 RDV65543:RDV65562 RNR65543:RNR65562 RXN65543:RXN65562 SHJ65543:SHJ65562 SRF65543:SRF65562 TBB65543:TBB65562 TKX65543:TKX65562 TUT65543:TUT65562 UEP65543:UEP65562 UOL65543:UOL65562 UYH65543:UYH65562 VID65543:VID65562 VRZ65543:VRZ65562 WBV65543:WBV65562 WLR65543:WLR65562 WVN65543:WVN65562 F131079:F131098 JB131079:JB131098 SX131079:SX131098 ACT131079:ACT131098 AMP131079:AMP131098 AWL131079:AWL131098 BGH131079:BGH131098 BQD131079:BQD131098 BZZ131079:BZZ131098 CJV131079:CJV131098 CTR131079:CTR131098 DDN131079:DDN131098 DNJ131079:DNJ131098 DXF131079:DXF131098 EHB131079:EHB131098 EQX131079:EQX131098 FAT131079:FAT131098 FKP131079:FKP131098 FUL131079:FUL131098 GEH131079:GEH131098 GOD131079:GOD131098 GXZ131079:GXZ131098 HHV131079:HHV131098 HRR131079:HRR131098 IBN131079:IBN131098 ILJ131079:ILJ131098 IVF131079:IVF131098 JFB131079:JFB131098 JOX131079:JOX131098 JYT131079:JYT131098 KIP131079:KIP131098 KSL131079:KSL131098 LCH131079:LCH131098 LMD131079:LMD131098 LVZ131079:LVZ131098 MFV131079:MFV131098 MPR131079:MPR131098 MZN131079:MZN131098 NJJ131079:NJJ131098 NTF131079:NTF131098 ODB131079:ODB131098 OMX131079:OMX131098 OWT131079:OWT131098 PGP131079:PGP131098 PQL131079:PQL131098 QAH131079:QAH131098 QKD131079:QKD131098 QTZ131079:QTZ131098 RDV131079:RDV131098 RNR131079:RNR131098 RXN131079:RXN131098 SHJ131079:SHJ131098 SRF131079:SRF131098 TBB131079:TBB131098 TKX131079:TKX131098 TUT131079:TUT131098 UEP131079:UEP131098 UOL131079:UOL131098 UYH131079:UYH131098 VID131079:VID131098 VRZ131079:VRZ131098 WBV131079:WBV131098 WLR131079:WLR131098 WVN131079:WVN131098 F196615:F196634 JB196615:JB196634 SX196615:SX196634 ACT196615:ACT196634 AMP196615:AMP196634 AWL196615:AWL196634 BGH196615:BGH196634 BQD196615:BQD196634 BZZ196615:BZZ196634 CJV196615:CJV196634 CTR196615:CTR196634 DDN196615:DDN196634 DNJ196615:DNJ196634 DXF196615:DXF196634 EHB196615:EHB196634 EQX196615:EQX196634 FAT196615:FAT196634 FKP196615:FKP196634 FUL196615:FUL196634 GEH196615:GEH196634 GOD196615:GOD196634 GXZ196615:GXZ196634 HHV196615:HHV196634 HRR196615:HRR196634 IBN196615:IBN196634 ILJ196615:ILJ196634 IVF196615:IVF196634 JFB196615:JFB196634 JOX196615:JOX196634 JYT196615:JYT196634 KIP196615:KIP196634 KSL196615:KSL196634 LCH196615:LCH196634 LMD196615:LMD196634 LVZ196615:LVZ196634 MFV196615:MFV196634 MPR196615:MPR196634 MZN196615:MZN196634 NJJ196615:NJJ196634 NTF196615:NTF196634 ODB196615:ODB196634 OMX196615:OMX196634 OWT196615:OWT196634 PGP196615:PGP196634 PQL196615:PQL196634 QAH196615:QAH196634 QKD196615:QKD196634 QTZ196615:QTZ196634 RDV196615:RDV196634 RNR196615:RNR196634 RXN196615:RXN196634 SHJ196615:SHJ196634 SRF196615:SRF196634 TBB196615:TBB196634 TKX196615:TKX196634 TUT196615:TUT196634 UEP196615:UEP196634 UOL196615:UOL196634 UYH196615:UYH196634 VID196615:VID196634 VRZ196615:VRZ196634 WBV196615:WBV196634 WLR196615:WLR196634 WVN196615:WVN196634 F262151:F262170 JB262151:JB262170 SX262151:SX262170 ACT262151:ACT262170 AMP262151:AMP262170 AWL262151:AWL262170 BGH262151:BGH262170 BQD262151:BQD262170 BZZ262151:BZZ262170 CJV262151:CJV262170 CTR262151:CTR262170 DDN262151:DDN262170 DNJ262151:DNJ262170 DXF262151:DXF262170 EHB262151:EHB262170 EQX262151:EQX262170 FAT262151:FAT262170 FKP262151:FKP262170 FUL262151:FUL262170 GEH262151:GEH262170 GOD262151:GOD262170 GXZ262151:GXZ262170 HHV262151:HHV262170 HRR262151:HRR262170 IBN262151:IBN262170 ILJ262151:ILJ262170 IVF262151:IVF262170 JFB262151:JFB262170 JOX262151:JOX262170 JYT262151:JYT262170 KIP262151:KIP262170 KSL262151:KSL262170 LCH262151:LCH262170 LMD262151:LMD262170 LVZ262151:LVZ262170 MFV262151:MFV262170 MPR262151:MPR262170 MZN262151:MZN262170 NJJ262151:NJJ262170 NTF262151:NTF262170 ODB262151:ODB262170 OMX262151:OMX262170 OWT262151:OWT262170 PGP262151:PGP262170 PQL262151:PQL262170 QAH262151:QAH262170 QKD262151:QKD262170 QTZ262151:QTZ262170 RDV262151:RDV262170 RNR262151:RNR262170 RXN262151:RXN262170 SHJ262151:SHJ262170 SRF262151:SRF262170 TBB262151:TBB262170 TKX262151:TKX262170 TUT262151:TUT262170 UEP262151:UEP262170 UOL262151:UOL262170 UYH262151:UYH262170 VID262151:VID262170 VRZ262151:VRZ262170 WBV262151:WBV262170 WLR262151:WLR262170 WVN262151:WVN262170 F327687:F327706 JB327687:JB327706 SX327687:SX327706 ACT327687:ACT327706 AMP327687:AMP327706 AWL327687:AWL327706 BGH327687:BGH327706 BQD327687:BQD327706 BZZ327687:BZZ327706 CJV327687:CJV327706 CTR327687:CTR327706 DDN327687:DDN327706 DNJ327687:DNJ327706 DXF327687:DXF327706 EHB327687:EHB327706 EQX327687:EQX327706 FAT327687:FAT327706 FKP327687:FKP327706 FUL327687:FUL327706 GEH327687:GEH327706 GOD327687:GOD327706 GXZ327687:GXZ327706 HHV327687:HHV327706 HRR327687:HRR327706 IBN327687:IBN327706 ILJ327687:ILJ327706 IVF327687:IVF327706 JFB327687:JFB327706 JOX327687:JOX327706 JYT327687:JYT327706 KIP327687:KIP327706 KSL327687:KSL327706 LCH327687:LCH327706 LMD327687:LMD327706 LVZ327687:LVZ327706 MFV327687:MFV327706 MPR327687:MPR327706 MZN327687:MZN327706 NJJ327687:NJJ327706 NTF327687:NTF327706 ODB327687:ODB327706 OMX327687:OMX327706 OWT327687:OWT327706 PGP327687:PGP327706 PQL327687:PQL327706 QAH327687:QAH327706 QKD327687:QKD327706 QTZ327687:QTZ327706 RDV327687:RDV327706 RNR327687:RNR327706 RXN327687:RXN327706 SHJ327687:SHJ327706 SRF327687:SRF327706 TBB327687:TBB327706 TKX327687:TKX327706 TUT327687:TUT327706 UEP327687:UEP327706 UOL327687:UOL327706 UYH327687:UYH327706 VID327687:VID327706 VRZ327687:VRZ327706 WBV327687:WBV327706 WLR327687:WLR327706 WVN327687:WVN327706 F393223:F393242 JB393223:JB393242 SX393223:SX393242 ACT393223:ACT393242 AMP393223:AMP393242 AWL393223:AWL393242 BGH393223:BGH393242 BQD393223:BQD393242 BZZ393223:BZZ393242 CJV393223:CJV393242 CTR393223:CTR393242 DDN393223:DDN393242 DNJ393223:DNJ393242 DXF393223:DXF393242 EHB393223:EHB393242 EQX393223:EQX393242 FAT393223:FAT393242 FKP393223:FKP393242 FUL393223:FUL393242 GEH393223:GEH393242 GOD393223:GOD393242 GXZ393223:GXZ393242 HHV393223:HHV393242 HRR393223:HRR393242 IBN393223:IBN393242 ILJ393223:ILJ393242 IVF393223:IVF393242 JFB393223:JFB393242 JOX393223:JOX393242 JYT393223:JYT393242 KIP393223:KIP393242 KSL393223:KSL393242 LCH393223:LCH393242 LMD393223:LMD393242 LVZ393223:LVZ393242 MFV393223:MFV393242 MPR393223:MPR393242 MZN393223:MZN393242 NJJ393223:NJJ393242 NTF393223:NTF393242 ODB393223:ODB393242 OMX393223:OMX393242 OWT393223:OWT393242 PGP393223:PGP393242 PQL393223:PQL393242 QAH393223:QAH393242 QKD393223:QKD393242 QTZ393223:QTZ393242 RDV393223:RDV393242 RNR393223:RNR393242 RXN393223:RXN393242 SHJ393223:SHJ393242 SRF393223:SRF393242 TBB393223:TBB393242 TKX393223:TKX393242 TUT393223:TUT393242 UEP393223:UEP393242 UOL393223:UOL393242 UYH393223:UYH393242 VID393223:VID393242 VRZ393223:VRZ393242 WBV393223:WBV393242 WLR393223:WLR393242 WVN393223:WVN393242 F458759:F458778 JB458759:JB458778 SX458759:SX458778 ACT458759:ACT458778 AMP458759:AMP458778 AWL458759:AWL458778 BGH458759:BGH458778 BQD458759:BQD458778 BZZ458759:BZZ458778 CJV458759:CJV458778 CTR458759:CTR458778 DDN458759:DDN458778 DNJ458759:DNJ458778 DXF458759:DXF458778 EHB458759:EHB458778 EQX458759:EQX458778 FAT458759:FAT458778 FKP458759:FKP458778 FUL458759:FUL458778 GEH458759:GEH458778 GOD458759:GOD458778 GXZ458759:GXZ458778 HHV458759:HHV458778 HRR458759:HRR458778 IBN458759:IBN458778 ILJ458759:ILJ458778 IVF458759:IVF458778 JFB458759:JFB458778 JOX458759:JOX458778 JYT458759:JYT458778 KIP458759:KIP458778 KSL458759:KSL458778 LCH458759:LCH458778 LMD458759:LMD458778 LVZ458759:LVZ458778 MFV458759:MFV458778 MPR458759:MPR458778 MZN458759:MZN458778 NJJ458759:NJJ458778 NTF458759:NTF458778 ODB458759:ODB458778 OMX458759:OMX458778 OWT458759:OWT458778 PGP458759:PGP458778 PQL458759:PQL458778 QAH458759:QAH458778 QKD458759:QKD458778 QTZ458759:QTZ458778 RDV458759:RDV458778 RNR458759:RNR458778 RXN458759:RXN458778 SHJ458759:SHJ458778 SRF458759:SRF458778 TBB458759:TBB458778 TKX458759:TKX458778 TUT458759:TUT458778 UEP458759:UEP458778 UOL458759:UOL458778 UYH458759:UYH458778 VID458759:VID458778 VRZ458759:VRZ458778 WBV458759:WBV458778 WLR458759:WLR458778 WVN458759:WVN458778 F524295:F524314 JB524295:JB524314 SX524295:SX524314 ACT524295:ACT524314 AMP524295:AMP524314 AWL524295:AWL524314 BGH524295:BGH524314 BQD524295:BQD524314 BZZ524295:BZZ524314 CJV524295:CJV524314 CTR524295:CTR524314 DDN524295:DDN524314 DNJ524295:DNJ524314 DXF524295:DXF524314 EHB524295:EHB524314 EQX524295:EQX524314 FAT524295:FAT524314 FKP524295:FKP524314 FUL524295:FUL524314 GEH524295:GEH524314 GOD524295:GOD524314 GXZ524295:GXZ524314 HHV524295:HHV524314 HRR524295:HRR524314 IBN524295:IBN524314 ILJ524295:ILJ524314 IVF524295:IVF524314 JFB524295:JFB524314 JOX524295:JOX524314 JYT524295:JYT524314 KIP524295:KIP524314 KSL524295:KSL524314 LCH524295:LCH524314 LMD524295:LMD524314 LVZ524295:LVZ524314 MFV524295:MFV524314 MPR524295:MPR524314 MZN524295:MZN524314 NJJ524295:NJJ524314 NTF524295:NTF524314 ODB524295:ODB524314 OMX524295:OMX524314 OWT524295:OWT524314 PGP524295:PGP524314 PQL524295:PQL524314 QAH524295:QAH524314 QKD524295:QKD524314 QTZ524295:QTZ524314 RDV524295:RDV524314 RNR524295:RNR524314 RXN524295:RXN524314 SHJ524295:SHJ524314 SRF524295:SRF524314 TBB524295:TBB524314 TKX524295:TKX524314 TUT524295:TUT524314 UEP524295:UEP524314 UOL524295:UOL524314 UYH524295:UYH524314 VID524295:VID524314 VRZ524295:VRZ524314 WBV524295:WBV524314 WLR524295:WLR524314 WVN524295:WVN524314 F589831:F589850 JB589831:JB589850 SX589831:SX589850 ACT589831:ACT589850 AMP589831:AMP589850 AWL589831:AWL589850 BGH589831:BGH589850 BQD589831:BQD589850 BZZ589831:BZZ589850 CJV589831:CJV589850 CTR589831:CTR589850 DDN589831:DDN589850 DNJ589831:DNJ589850 DXF589831:DXF589850 EHB589831:EHB589850 EQX589831:EQX589850 FAT589831:FAT589850 FKP589831:FKP589850 FUL589831:FUL589850 GEH589831:GEH589850 GOD589831:GOD589850 GXZ589831:GXZ589850 HHV589831:HHV589850 HRR589831:HRR589850 IBN589831:IBN589850 ILJ589831:ILJ589850 IVF589831:IVF589850 JFB589831:JFB589850 JOX589831:JOX589850 JYT589831:JYT589850 KIP589831:KIP589850 KSL589831:KSL589850 LCH589831:LCH589850 LMD589831:LMD589850 LVZ589831:LVZ589850 MFV589831:MFV589850 MPR589831:MPR589850 MZN589831:MZN589850 NJJ589831:NJJ589850 NTF589831:NTF589850 ODB589831:ODB589850 OMX589831:OMX589850 OWT589831:OWT589850 PGP589831:PGP589850 PQL589831:PQL589850 QAH589831:QAH589850 QKD589831:QKD589850 QTZ589831:QTZ589850 RDV589831:RDV589850 RNR589831:RNR589850 RXN589831:RXN589850 SHJ589831:SHJ589850 SRF589831:SRF589850 TBB589831:TBB589850 TKX589831:TKX589850 TUT589831:TUT589850 UEP589831:UEP589850 UOL589831:UOL589850 UYH589831:UYH589850 VID589831:VID589850 VRZ589831:VRZ589850 WBV589831:WBV589850 WLR589831:WLR589850 WVN589831:WVN589850 F655367:F655386 JB655367:JB655386 SX655367:SX655386 ACT655367:ACT655386 AMP655367:AMP655386 AWL655367:AWL655386 BGH655367:BGH655386 BQD655367:BQD655386 BZZ655367:BZZ655386 CJV655367:CJV655386 CTR655367:CTR655386 DDN655367:DDN655386 DNJ655367:DNJ655386 DXF655367:DXF655386 EHB655367:EHB655386 EQX655367:EQX655386 FAT655367:FAT655386 FKP655367:FKP655386 FUL655367:FUL655386 GEH655367:GEH655386 GOD655367:GOD655386 GXZ655367:GXZ655386 HHV655367:HHV655386 HRR655367:HRR655386 IBN655367:IBN655386 ILJ655367:ILJ655386 IVF655367:IVF655386 JFB655367:JFB655386 JOX655367:JOX655386 JYT655367:JYT655386 KIP655367:KIP655386 KSL655367:KSL655386 LCH655367:LCH655386 LMD655367:LMD655386 LVZ655367:LVZ655386 MFV655367:MFV655386 MPR655367:MPR655386 MZN655367:MZN655386 NJJ655367:NJJ655386 NTF655367:NTF655386 ODB655367:ODB655386 OMX655367:OMX655386 OWT655367:OWT655386 PGP655367:PGP655386 PQL655367:PQL655386 QAH655367:QAH655386 QKD655367:QKD655386 QTZ655367:QTZ655386 RDV655367:RDV655386 RNR655367:RNR655386 RXN655367:RXN655386 SHJ655367:SHJ655386 SRF655367:SRF655386 TBB655367:TBB655386 TKX655367:TKX655386 TUT655367:TUT655386 UEP655367:UEP655386 UOL655367:UOL655386 UYH655367:UYH655386 VID655367:VID655386 VRZ655367:VRZ655386 WBV655367:WBV655386 WLR655367:WLR655386 WVN655367:WVN655386 F720903:F720922 JB720903:JB720922 SX720903:SX720922 ACT720903:ACT720922 AMP720903:AMP720922 AWL720903:AWL720922 BGH720903:BGH720922 BQD720903:BQD720922 BZZ720903:BZZ720922 CJV720903:CJV720922 CTR720903:CTR720922 DDN720903:DDN720922 DNJ720903:DNJ720922 DXF720903:DXF720922 EHB720903:EHB720922 EQX720903:EQX720922 FAT720903:FAT720922 FKP720903:FKP720922 FUL720903:FUL720922 GEH720903:GEH720922 GOD720903:GOD720922 GXZ720903:GXZ720922 HHV720903:HHV720922 HRR720903:HRR720922 IBN720903:IBN720922 ILJ720903:ILJ720922 IVF720903:IVF720922 JFB720903:JFB720922 JOX720903:JOX720922 JYT720903:JYT720922 KIP720903:KIP720922 KSL720903:KSL720922 LCH720903:LCH720922 LMD720903:LMD720922 LVZ720903:LVZ720922 MFV720903:MFV720922 MPR720903:MPR720922 MZN720903:MZN720922 NJJ720903:NJJ720922 NTF720903:NTF720922 ODB720903:ODB720922 OMX720903:OMX720922 OWT720903:OWT720922 PGP720903:PGP720922 PQL720903:PQL720922 QAH720903:QAH720922 QKD720903:QKD720922 QTZ720903:QTZ720922 RDV720903:RDV720922 RNR720903:RNR720922 RXN720903:RXN720922 SHJ720903:SHJ720922 SRF720903:SRF720922 TBB720903:TBB720922 TKX720903:TKX720922 TUT720903:TUT720922 UEP720903:UEP720922 UOL720903:UOL720922 UYH720903:UYH720922 VID720903:VID720922 VRZ720903:VRZ720922 WBV720903:WBV720922 WLR720903:WLR720922 WVN720903:WVN720922 F786439:F786458 JB786439:JB786458 SX786439:SX786458 ACT786439:ACT786458 AMP786439:AMP786458 AWL786439:AWL786458 BGH786439:BGH786458 BQD786439:BQD786458 BZZ786439:BZZ786458 CJV786439:CJV786458 CTR786439:CTR786458 DDN786439:DDN786458 DNJ786439:DNJ786458 DXF786439:DXF786458 EHB786439:EHB786458 EQX786439:EQX786458 FAT786439:FAT786458 FKP786439:FKP786458 FUL786439:FUL786458 GEH786439:GEH786458 GOD786439:GOD786458 GXZ786439:GXZ786458 HHV786439:HHV786458 HRR786439:HRR786458 IBN786439:IBN786458 ILJ786439:ILJ786458 IVF786439:IVF786458 JFB786439:JFB786458 JOX786439:JOX786458 JYT786439:JYT786458 KIP786439:KIP786458 KSL786439:KSL786458 LCH786439:LCH786458 LMD786439:LMD786458 LVZ786439:LVZ786458 MFV786439:MFV786458 MPR786439:MPR786458 MZN786439:MZN786458 NJJ786439:NJJ786458 NTF786439:NTF786458 ODB786439:ODB786458 OMX786439:OMX786458 OWT786439:OWT786458 PGP786439:PGP786458 PQL786439:PQL786458 QAH786439:QAH786458 QKD786439:QKD786458 QTZ786439:QTZ786458 RDV786439:RDV786458 RNR786439:RNR786458 RXN786439:RXN786458 SHJ786439:SHJ786458 SRF786439:SRF786458 TBB786439:TBB786458 TKX786439:TKX786458 TUT786439:TUT786458 UEP786439:UEP786458 UOL786439:UOL786458 UYH786439:UYH786458 VID786439:VID786458 VRZ786439:VRZ786458 WBV786439:WBV786458 WLR786439:WLR786458 WVN786439:WVN786458 F851975:F851994 JB851975:JB851994 SX851975:SX851994 ACT851975:ACT851994 AMP851975:AMP851994 AWL851975:AWL851994 BGH851975:BGH851994 BQD851975:BQD851994 BZZ851975:BZZ851994 CJV851975:CJV851994 CTR851975:CTR851994 DDN851975:DDN851994 DNJ851975:DNJ851994 DXF851975:DXF851994 EHB851975:EHB851994 EQX851975:EQX851994 FAT851975:FAT851994 FKP851975:FKP851994 FUL851975:FUL851994 GEH851975:GEH851994 GOD851975:GOD851994 GXZ851975:GXZ851994 HHV851975:HHV851994 HRR851975:HRR851994 IBN851975:IBN851994 ILJ851975:ILJ851994 IVF851975:IVF851994 JFB851975:JFB851994 JOX851975:JOX851994 JYT851975:JYT851994 KIP851975:KIP851994 KSL851975:KSL851994 LCH851975:LCH851994 LMD851975:LMD851994 LVZ851975:LVZ851994 MFV851975:MFV851994 MPR851975:MPR851994 MZN851975:MZN851994 NJJ851975:NJJ851994 NTF851975:NTF851994 ODB851975:ODB851994 OMX851975:OMX851994 OWT851975:OWT851994 PGP851975:PGP851994 PQL851975:PQL851994 QAH851975:QAH851994 QKD851975:QKD851994 QTZ851975:QTZ851994 RDV851975:RDV851994 RNR851975:RNR851994 RXN851975:RXN851994 SHJ851975:SHJ851994 SRF851975:SRF851994 TBB851975:TBB851994 TKX851975:TKX851994 TUT851975:TUT851994 UEP851975:UEP851994 UOL851975:UOL851994 UYH851975:UYH851994 VID851975:VID851994 VRZ851975:VRZ851994 WBV851975:WBV851994 WLR851975:WLR851994 WVN851975:WVN851994 F917511:F917530 JB917511:JB917530 SX917511:SX917530 ACT917511:ACT917530 AMP917511:AMP917530 AWL917511:AWL917530 BGH917511:BGH917530 BQD917511:BQD917530 BZZ917511:BZZ917530 CJV917511:CJV917530 CTR917511:CTR917530 DDN917511:DDN917530 DNJ917511:DNJ917530 DXF917511:DXF917530 EHB917511:EHB917530 EQX917511:EQX917530 FAT917511:FAT917530 FKP917511:FKP917530 FUL917511:FUL917530 GEH917511:GEH917530 GOD917511:GOD917530 GXZ917511:GXZ917530 HHV917511:HHV917530 HRR917511:HRR917530 IBN917511:IBN917530 ILJ917511:ILJ917530 IVF917511:IVF917530 JFB917511:JFB917530 JOX917511:JOX917530 JYT917511:JYT917530 KIP917511:KIP917530 KSL917511:KSL917530 LCH917511:LCH917530 LMD917511:LMD917530 LVZ917511:LVZ917530 MFV917511:MFV917530 MPR917511:MPR917530 MZN917511:MZN917530 NJJ917511:NJJ917530 NTF917511:NTF917530 ODB917511:ODB917530 OMX917511:OMX917530 OWT917511:OWT917530 PGP917511:PGP917530 PQL917511:PQL917530 QAH917511:QAH917530 QKD917511:QKD917530 QTZ917511:QTZ917530 RDV917511:RDV917530 RNR917511:RNR917530 RXN917511:RXN917530 SHJ917511:SHJ917530 SRF917511:SRF917530 TBB917511:TBB917530 TKX917511:TKX917530 TUT917511:TUT917530 UEP917511:UEP917530 UOL917511:UOL917530 UYH917511:UYH917530 VID917511:VID917530 VRZ917511:VRZ917530 WBV917511:WBV917530 WLR917511:WLR917530 WVN917511:WVN917530 F983047:F983066 JB983047:JB983066 SX983047:SX983066 ACT983047:ACT983066 AMP983047:AMP983066 AWL983047:AWL983066 BGH983047:BGH983066 BQD983047:BQD983066 BZZ983047:BZZ983066 CJV983047:CJV983066 CTR983047:CTR983066 DDN983047:DDN983066 DNJ983047:DNJ983066 DXF983047:DXF983066 EHB983047:EHB983066 EQX983047:EQX983066 FAT983047:FAT983066 FKP983047:FKP983066 FUL983047:FUL983066 GEH983047:GEH983066 GOD983047:GOD983066 GXZ983047:GXZ983066 HHV983047:HHV983066 HRR983047:HRR983066 IBN983047:IBN983066 ILJ983047:ILJ983066 IVF983047:IVF983066 JFB983047:JFB983066 JOX983047:JOX983066 JYT983047:JYT983066 KIP983047:KIP983066 KSL983047:KSL983066 LCH983047:LCH983066 LMD983047:LMD983066 LVZ983047:LVZ983066 MFV983047:MFV983066 MPR983047:MPR983066 MZN983047:MZN983066 NJJ983047:NJJ983066 NTF983047:NTF983066 ODB983047:ODB983066 OMX983047:OMX983066 OWT983047:OWT983066 PGP983047:PGP983066 PQL983047:PQL983066 QAH983047:QAH983066 QKD983047:QKD983066 QTZ983047:QTZ983066 RDV983047:RDV983066 RNR983047:RNR983066 RXN983047:RXN983066 SHJ983047:SHJ983066 SRF983047:SRF983066 TBB983047:TBB983066 TKX983047:TKX983066 TUT983047:TUT983066 UEP983047:UEP983066 UOL983047:UOL983066 UYH983047:UYH983066 VID983047:VID983066 VRZ983047:VRZ983066 WBV983047:WBV983066 WLR983047:WLR983066 WVN983047:WVN983066" xr:uid="{00000000-0002-0000-0100-000000000000}">
      <formula1>"　,Ａ,Ｂ,Ｃ,Ｄ"</formula1>
    </dataValidation>
    <dataValidation type="list" errorStyle="information" allowBlank="1" showInputMessage="1" showErrorMessage="1" error="加算対象の職員の場合は、「加算」と記入してください。" prompt="加算対象の職員の場合は、「加算」と記入してください。" sqref="E7:E26 JA7:JA26 SW7:SW26 ACS7:ACS26 AMO7:AMO26 AWK7:AWK26 BGG7:BGG26 BQC7:BQC26 BZY7:BZY26 CJU7:CJU26 CTQ7:CTQ26 DDM7:DDM26 DNI7:DNI26 DXE7:DXE26 EHA7:EHA26 EQW7:EQW26 FAS7:FAS26 FKO7:FKO26 FUK7:FUK26 GEG7:GEG26 GOC7:GOC26 GXY7:GXY26 HHU7:HHU26 HRQ7:HRQ26 IBM7:IBM26 ILI7:ILI26 IVE7:IVE26 JFA7:JFA26 JOW7:JOW26 JYS7:JYS26 KIO7:KIO26 KSK7:KSK26 LCG7:LCG26 LMC7:LMC26 LVY7:LVY26 MFU7:MFU26 MPQ7:MPQ26 MZM7:MZM26 NJI7:NJI26 NTE7:NTE26 ODA7:ODA26 OMW7:OMW26 OWS7:OWS26 PGO7:PGO26 PQK7:PQK26 QAG7:QAG26 QKC7:QKC26 QTY7:QTY26 RDU7:RDU26 RNQ7:RNQ26 RXM7:RXM26 SHI7:SHI26 SRE7:SRE26 TBA7:TBA26 TKW7:TKW26 TUS7:TUS26 UEO7:UEO26 UOK7:UOK26 UYG7:UYG26 VIC7:VIC26 VRY7:VRY26 WBU7:WBU26 WLQ7:WLQ26 WVM7:WVM26 E65543:E65562 JA65543:JA65562 SW65543:SW65562 ACS65543:ACS65562 AMO65543:AMO65562 AWK65543:AWK65562 BGG65543:BGG65562 BQC65543:BQC65562 BZY65543:BZY65562 CJU65543:CJU65562 CTQ65543:CTQ65562 DDM65543:DDM65562 DNI65543:DNI65562 DXE65543:DXE65562 EHA65543:EHA65562 EQW65543:EQW65562 FAS65543:FAS65562 FKO65543:FKO65562 FUK65543:FUK65562 GEG65543:GEG65562 GOC65543:GOC65562 GXY65543:GXY65562 HHU65543:HHU65562 HRQ65543:HRQ65562 IBM65543:IBM65562 ILI65543:ILI65562 IVE65543:IVE65562 JFA65543:JFA65562 JOW65543:JOW65562 JYS65543:JYS65562 KIO65543:KIO65562 KSK65543:KSK65562 LCG65543:LCG65562 LMC65543:LMC65562 LVY65543:LVY65562 MFU65543:MFU65562 MPQ65543:MPQ65562 MZM65543:MZM65562 NJI65543:NJI65562 NTE65543:NTE65562 ODA65543:ODA65562 OMW65543:OMW65562 OWS65543:OWS65562 PGO65543:PGO65562 PQK65543:PQK65562 QAG65543:QAG65562 QKC65543:QKC65562 QTY65543:QTY65562 RDU65543:RDU65562 RNQ65543:RNQ65562 RXM65543:RXM65562 SHI65543:SHI65562 SRE65543:SRE65562 TBA65543:TBA65562 TKW65543:TKW65562 TUS65543:TUS65562 UEO65543:UEO65562 UOK65543:UOK65562 UYG65543:UYG65562 VIC65543:VIC65562 VRY65543:VRY65562 WBU65543:WBU65562 WLQ65543:WLQ65562 WVM65543:WVM65562 E131079:E131098 JA131079:JA131098 SW131079:SW131098 ACS131079:ACS131098 AMO131079:AMO131098 AWK131079:AWK131098 BGG131079:BGG131098 BQC131079:BQC131098 BZY131079:BZY131098 CJU131079:CJU131098 CTQ131079:CTQ131098 DDM131079:DDM131098 DNI131079:DNI131098 DXE131079:DXE131098 EHA131079:EHA131098 EQW131079:EQW131098 FAS131079:FAS131098 FKO131079:FKO131098 FUK131079:FUK131098 GEG131079:GEG131098 GOC131079:GOC131098 GXY131079:GXY131098 HHU131079:HHU131098 HRQ131079:HRQ131098 IBM131079:IBM131098 ILI131079:ILI131098 IVE131079:IVE131098 JFA131079:JFA131098 JOW131079:JOW131098 JYS131079:JYS131098 KIO131079:KIO131098 KSK131079:KSK131098 LCG131079:LCG131098 LMC131079:LMC131098 LVY131079:LVY131098 MFU131079:MFU131098 MPQ131079:MPQ131098 MZM131079:MZM131098 NJI131079:NJI131098 NTE131079:NTE131098 ODA131079:ODA131098 OMW131079:OMW131098 OWS131079:OWS131098 PGO131079:PGO131098 PQK131079:PQK131098 QAG131079:QAG131098 QKC131079:QKC131098 QTY131079:QTY131098 RDU131079:RDU131098 RNQ131079:RNQ131098 RXM131079:RXM131098 SHI131079:SHI131098 SRE131079:SRE131098 TBA131079:TBA131098 TKW131079:TKW131098 TUS131079:TUS131098 UEO131079:UEO131098 UOK131079:UOK131098 UYG131079:UYG131098 VIC131079:VIC131098 VRY131079:VRY131098 WBU131079:WBU131098 WLQ131079:WLQ131098 WVM131079:WVM131098 E196615:E196634 JA196615:JA196634 SW196615:SW196634 ACS196615:ACS196634 AMO196615:AMO196634 AWK196615:AWK196634 BGG196615:BGG196634 BQC196615:BQC196634 BZY196615:BZY196634 CJU196615:CJU196634 CTQ196615:CTQ196634 DDM196615:DDM196634 DNI196615:DNI196634 DXE196615:DXE196634 EHA196615:EHA196634 EQW196615:EQW196634 FAS196615:FAS196634 FKO196615:FKO196634 FUK196615:FUK196634 GEG196615:GEG196634 GOC196615:GOC196634 GXY196615:GXY196634 HHU196615:HHU196634 HRQ196615:HRQ196634 IBM196615:IBM196634 ILI196615:ILI196634 IVE196615:IVE196634 JFA196615:JFA196634 JOW196615:JOW196634 JYS196615:JYS196634 KIO196615:KIO196634 KSK196615:KSK196634 LCG196615:LCG196634 LMC196615:LMC196634 LVY196615:LVY196634 MFU196615:MFU196634 MPQ196615:MPQ196634 MZM196615:MZM196634 NJI196615:NJI196634 NTE196615:NTE196634 ODA196615:ODA196634 OMW196615:OMW196634 OWS196615:OWS196634 PGO196615:PGO196634 PQK196615:PQK196634 QAG196615:QAG196634 QKC196615:QKC196634 QTY196615:QTY196634 RDU196615:RDU196634 RNQ196615:RNQ196634 RXM196615:RXM196634 SHI196615:SHI196634 SRE196615:SRE196634 TBA196615:TBA196634 TKW196615:TKW196634 TUS196615:TUS196634 UEO196615:UEO196634 UOK196615:UOK196634 UYG196615:UYG196634 VIC196615:VIC196634 VRY196615:VRY196634 WBU196615:WBU196634 WLQ196615:WLQ196634 WVM196615:WVM196634 E262151:E262170 JA262151:JA262170 SW262151:SW262170 ACS262151:ACS262170 AMO262151:AMO262170 AWK262151:AWK262170 BGG262151:BGG262170 BQC262151:BQC262170 BZY262151:BZY262170 CJU262151:CJU262170 CTQ262151:CTQ262170 DDM262151:DDM262170 DNI262151:DNI262170 DXE262151:DXE262170 EHA262151:EHA262170 EQW262151:EQW262170 FAS262151:FAS262170 FKO262151:FKO262170 FUK262151:FUK262170 GEG262151:GEG262170 GOC262151:GOC262170 GXY262151:GXY262170 HHU262151:HHU262170 HRQ262151:HRQ262170 IBM262151:IBM262170 ILI262151:ILI262170 IVE262151:IVE262170 JFA262151:JFA262170 JOW262151:JOW262170 JYS262151:JYS262170 KIO262151:KIO262170 KSK262151:KSK262170 LCG262151:LCG262170 LMC262151:LMC262170 LVY262151:LVY262170 MFU262151:MFU262170 MPQ262151:MPQ262170 MZM262151:MZM262170 NJI262151:NJI262170 NTE262151:NTE262170 ODA262151:ODA262170 OMW262151:OMW262170 OWS262151:OWS262170 PGO262151:PGO262170 PQK262151:PQK262170 QAG262151:QAG262170 QKC262151:QKC262170 QTY262151:QTY262170 RDU262151:RDU262170 RNQ262151:RNQ262170 RXM262151:RXM262170 SHI262151:SHI262170 SRE262151:SRE262170 TBA262151:TBA262170 TKW262151:TKW262170 TUS262151:TUS262170 UEO262151:UEO262170 UOK262151:UOK262170 UYG262151:UYG262170 VIC262151:VIC262170 VRY262151:VRY262170 WBU262151:WBU262170 WLQ262151:WLQ262170 WVM262151:WVM262170 E327687:E327706 JA327687:JA327706 SW327687:SW327706 ACS327687:ACS327706 AMO327687:AMO327706 AWK327687:AWK327706 BGG327687:BGG327706 BQC327687:BQC327706 BZY327687:BZY327706 CJU327687:CJU327706 CTQ327687:CTQ327706 DDM327687:DDM327706 DNI327687:DNI327706 DXE327687:DXE327706 EHA327687:EHA327706 EQW327687:EQW327706 FAS327687:FAS327706 FKO327687:FKO327706 FUK327687:FUK327706 GEG327687:GEG327706 GOC327687:GOC327706 GXY327687:GXY327706 HHU327687:HHU327706 HRQ327687:HRQ327706 IBM327687:IBM327706 ILI327687:ILI327706 IVE327687:IVE327706 JFA327687:JFA327706 JOW327687:JOW327706 JYS327687:JYS327706 KIO327687:KIO327706 KSK327687:KSK327706 LCG327687:LCG327706 LMC327687:LMC327706 LVY327687:LVY327706 MFU327687:MFU327706 MPQ327687:MPQ327706 MZM327687:MZM327706 NJI327687:NJI327706 NTE327687:NTE327706 ODA327687:ODA327706 OMW327687:OMW327706 OWS327687:OWS327706 PGO327687:PGO327706 PQK327687:PQK327706 QAG327687:QAG327706 QKC327687:QKC327706 QTY327687:QTY327706 RDU327687:RDU327706 RNQ327687:RNQ327706 RXM327687:RXM327706 SHI327687:SHI327706 SRE327687:SRE327706 TBA327687:TBA327706 TKW327687:TKW327706 TUS327687:TUS327706 UEO327687:UEO327706 UOK327687:UOK327706 UYG327687:UYG327706 VIC327687:VIC327706 VRY327687:VRY327706 WBU327687:WBU327706 WLQ327687:WLQ327706 WVM327687:WVM327706 E393223:E393242 JA393223:JA393242 SW393223:SW393242 ACS393223:ACS393242 AMO393223:AMO393242 AWK393223:AWK393242 BGG393223:BGG393242 BQC393223:BQC393242 BZY393223:BZY393242 CJU393223:CJU393242 CTQ393223:CTQ393242 DDM393223:DDM393242 DNI393223:DNI393242 DXE393223:DXE393242 EHA393223:EHA393242 EQW393223:EQW393242 FAS393223:FAS393242 FKO393223:FKO393242 FUK393223:FUK393242 GEG393223:GEG393242 GOC393223:GOC393242 GXY393223:GXY393242 HHU393223:HHU393242 HRQ393223:HRQ393242 IBM393223:IBM393242 ILI393223:ILI393242 IVE393223:IVE393242 JFA393223:JFA393242 JOW393223:JOW393242 JYS393223:JYS393242 KIO393223:KIO393242 KSK393223:KSK393242 LCG393223:LCG393242 LMC393223:LMC393242 LVY393223:LVY393242 MFU393223:MFU393242 MPQ393223:MPQ393242 MZM393223:MZM393242 NJI393223:NJI393242 NTE393223:NTE393242 ODA393223:ODA393242 OMW393223:OMW393242 OWS393223:OWS393242 PGO393223:PGO393242 PQK393223:PQK393242 QAG393223:QAG393242 QKC393223:QKC393242 QTY393223:QTY393242 RDU393223:RDU393242 RNQ393223:RNQ393242 RXM393223:RXM393242 SHI393223:SHI393242 SRE393223:SRE393242 TBA393223:TBA393242 TKW393223:TKW393242 TUS393223:TUS393242 UEO393223:UEO393242 UOK393223:UOK393242 UYG393223:UYG393242 VIC393223:VIC393242 VRY393223:VRY393242 WBU393223:WBU393242 WLQ393223:WLQ393242 WVM393223:WVM393242 E458759:E458778 JA458759:JA458778 SW458759:SW458778 ACS458759:ACS458778 AMO458759:AMO458778 AWK458759:AWK458778 BGG458759:BGG458778 BQC458759:BQC458778 BZY458759:BZY458778 CJU458759:CJU458778 CTQ458759:CTQ458778 DDM458759:DDM458778 DNI458759:DNI458778 DXE458759:DXE458778 EHA458759:EHA458778 EQW458759:EQW458778 FAS458759:FAS458778 FKO458759:FKO458778 FUK458759:FUK458778 GEG458759:GEG458778 GOC458759:GOC458778 GXY458759:GXY458778 HHU458759:HHU458778 HRQ458759:HRQ458778 IBM458759:IBM458778 ILI458759:ILI458778 IVE458759:IVE458778 JFA458759:JFA458778 JOW458759:JOW458778 JYS458759:JYS458778 KIO458759:KIO458778 KSK458759:KSK458778 LCG458759:LCG458778 LMC458759:LMC458778 LVY458759:LVY458778 MFU458759:MFU458778 MPQ458759:MPQ458778 MZM458759:MZM458778 NJI458759:NJI458778 NTE458759:NTE458778 ODA458759:ODA458778 OMW458759:OMW458778 OWS458759:OWS458778 PGO458759:PGO458778 PQK458759:PQK458778 QAG458759:QAG458778 QKC458759:QKC458778 QTY458759:QTY458778 RDU458759:RDU458778 RNQ458759:RNQ458778 RXM458759:RXM458778 SHI458759:SHI458778 SRE458759:SRE458778 TBA458759:TBA458778 TKW458759:TKW458778 TUS458759:TUS458778 UEO458759:UEO458778 UOK458759:UOK458778 UYG458759:UYG458778 VIC458759:VIC458778 VRY458759:VRY458778 WBU458759:WBU458778 WLQ458759:WLQ458778 WVM458759:WVM458778 E524295:E524314 JA524295:JA524314 SW524295:SW524314 ACS524295:ACS524314 AMO524295:AMO524314 AWK524295:AWK524314 BGG524295:BGG524314 BQC524295:BQC524314 BZY524295:BZY524314 CJU524295:CJU524314 CTQ524295:CTQ524314 DDM524295:DDM524314 DNI524295:DNI524314 DXE524295:DXE524314 EHA524295:EHA524314 EQW524295:EQW524314 FAS524295:FAS524314 FKO524295:FKO524314 FUK524295:FUK524314 GEG524295:GEG524314 GOC524295:GOC524314 GXY524295:GXY524314 HHU524295:HHU524314 HRQ524295:HRQ524314 IBM524295:IBM524314 ILI524295:ILI524314 IVE524295:IVE524314 JFA524295:JFA524314 JOW524295:JOW524314 JYS524295:JYS524314 KIO524295:KIO524314 KSK524295:KSK524314 LCG524295:LCG524314 LMC524295:LMC524314 LVY524295:LVY524314 MFU524295:MFU524314 MPQ524295:MPQ524314 MZM524295:MZM524314 NJI524295:NJI524314 NTE524295:NTE524314 ODA524295:ODA524314 OMW524295:OMW524314 OWS524295:OWS524314 PGO524295:PGO524314 PQK524295:PQK524314 QAG524295:QAG524314 QKC524295:QKC524314 QTY524295:QTY524314 RDU524295:RDU524314 RNQ524295:RNQ524314 RXM524295:RXM524314 SHI524295:SHI524314 SRE524295:SRE524314 TBA524295:TBA524314 TKW524295:TKW524314 TUS524295:TUS524314 UEO524295:UEO524314 UOK524295:UOK524314 UYG524295:UYG524314 VIC524295:VIC524314 VRY524295:VRY524314 WBU524295:WBU524314 WLQ524295:WLQ524314 WVM524295:WVM524314 E589831:E589850 JA589831:JA589850 SW589831:SW589850 ACS589831:ACS589850 AMO589831:AMO589850 AWK589831:AWK589850 BGG589831:BGG589850 BQC589831:BQC589850 BZY589831:BZY589850 CJU589831:CJU589850 CTQ589831:CTQ589850 DDM589831:DDM589850 DNI589831:DNI589850 DXE589831:DXE589850 EHA589831:EHA589850 EQW589831:EQW589850 FAS589831:FAS589850 FKO589831:FKO589850 FUK589831:FUK589850 GEG589831:GEG589850 GOC589831:GOC589850 GXY589831:GXY589850 HHU589831:HHU589850 HRQ589831:HRQ589850 IBM589831:IBM589850 ILI589831:ILI589850 IVE589831:IVE589850 JFA589831:JFA589850 JOW589831:JOW589850 JYS589831:JYS589850 KIO589831:KIO589850 KSK589831:KSK589850 LCG589831:LCG589850 LMC589831:LMC589850 LVY589831:LVY589850 MFU589831:MFU589850 MPQ589831:MPQ589850 MZM589831:MZM589850 NJI589831:NJI589850 NTE589831:NTE589850 ODA589831:ODA589850 OMW589831:OMW589850 OWS589831:OWS589850 PGO589831:PGO589850 PQK589831:PQK589850 QAG589831:QAG589850 QKC589831:QKC589850 QTY589831:QTY589850 RDU589831:RDU589850 RNQ589831:RNQ589850 RXM589831:RXM589850 SHI589831:SHI589850 SRE589831:SRE589850 TBA589831:TBA589850 TKW589831:TKW589850 TUS589831:TUS589850 UEO589831:UEO589850 UOK589831:UOK589850 UYG589831:UYG589850 VIC589831:VIC589850 VRY589831:VRY589850 WBU589831:WBU589850 WLQ589831:WLQ589850 WVM589831:WVM589850 E655367:E655386 JA655367:JA655386 SW655367:SW655386 ACS655367:ACS655386 AMO655367:AMO655386 AWK655367:AWK655386 BGG655367:BGG655386 BQC655367:BQC655386 BZY655367:BZY655386 CJU655367:CJU655386 CTQ655367:CTQ655386 DDM655367:DDM655386 DNI655367:DNI655386 DXE655367:DXE655386 EHA655367:EHA655386 EQW655367:EQW655386 FAS655367:FAS655386 FKO655367:FKO655386 FUK655367:FUK655386 GEG655367:GEG655386 GOC655367:GOC655386 GXY655367:GXY655386 HHU655367:HHU655386 HRQ655367:HRQ655386 IBM655367:IBM655386 ILI655367:ILI655386 IVE655367:IVE655386 JFA655367:JFA655386 JOW655367:JOW655386 JYS655367:JYS655386 KIO655367:KIO655386 KSK655367:KSK655386 LCG655367:LCG655386 LMC655367:LMC655386 LVY655367:LVY655386 MFU655367:MFU655386 MPQ655367:MPQ655386 MZM655367:MZM655386 NJI655367:NJI655386 NTE655367:NTE655386 ODA655367:ODA655386 OMW655367:OMW655386 OWS655367:OWS655386 PGO655367:PGO655386 PQK655367:PQK655386 QAG655367:QAG655386 QKC655367:QKC655386 QTY655367:QTY655386 RDU655367:RDU655386 RNQ655367:RNQ655386 RXM655367:RXM655386 SHI655367:SHI655386 SRE655367:SRE655386 TBA655367:TBA655386 TKW655367:TKW655386 TUS655367:TUS655386 UEO655367:UEO655386 UOK655367:UOK655386 UYG655367:UYG655386 VIC655367:VIC655386 VRY655367:VRY655386 WBU655367:WBU655386 WLQ655367:WLQ655386 WVM655367:WVM655386 E720903:E720922 JA720903:JA720922 SW720903:SW720922 ACS720903:ACS720922 AMO720903:AMO720922 AWK720903:AWK720922 BGG720903:BGG720922 BQC720903:BQC720922 BZY720903:BZY720922 CJU720903:CJU720922 CTQ720903:CTQ720922 DDM720903:DDM720922 DNI720903:DNI720922 DXE720903:DXE720922 EHA720903:EHA720922 EQW720903:EQW720922 FAS720903:FAS720922 FKO720903:FKO720922 FUK720903:FUK720922 GEG720903:GEG720922 GOC720903:GOC720922 GXY720903:GXY720922 HHU720903:HHU720922 HRQ720903:HRQ720922 IBM720903:IBM720922 ILI720903:ILI720922 IVE720903:IVE720922 JFA720903:JFA720922 JOW720903:JOW720922 JYS720903:JYS720922 KIO720903:KIO720922 KSK720903:KSK720922 LCG720903:LCG720922 LMC720903:LMC720922 LVY720903:LVY720922 MFU720903:MFU720922 MPQ720903:MPQ720922 MZM720903:MZM720922 NJI720903:NJI720922 NTE720903:NTE720922 ODA720903:ODA720922 OMW720903:OMW720922 OWS720903:OWS720922 PGO720903:PGO720922 PQK720903:PQK720922 QAG720903:QAG720922 QKC720903:QKC720922 QTY720903:QTY720922 RDU720903:RDU720922 RNQ720903:RNQ720922 RXM720903:RXM720922 SHI720903:SHI720922 SRE720903:SRE720922 TBA720903:TBA720922 TKW720903:TKW720922 TUS720903:TUS720922 UEO720903:UEO720922 UOK720903:UOK720922 UYG720903:UYG720922 VIC720903:VIC720922 VRY720903:VRY720922 WBU720903:WBU720922 WLQ720903:WLQ720922 WVM720903:WVM720922 E786439:E786458 JA786439:JA786458 SW786439:SW786458 ACS786439:ACS786458 AMO786439:AMO786458 AWK786439:AWK786458 BGG786439:BGG786458 BQC786439:BQC786458 BZY786439:BZY786458 CJU786439:CJU786458 CTQ786439:CTQ786458 DDM786439:DDM786458 DNI786439:DNI786458 DXE786439:DXE786458 EHA786439:EHA786458 EQW786439:EQW786458 FAS786439:FAS786458 FKO786439:FKO786458 FUK786439:FUK786458 GEG786439:GEG786458 GOC786439:GOC786458 GXY786439:GXY786458 HHU786439:HHU786458 HRQ786439:HRQ786458 IBM786439:IBM786458 ILI786439:ILI786458 IVE786439:IVE786458 JFA786439:JFA786458 JOW786439:JOW786458 JYS786439:JYS786458 KIO786439:KIO786458 KSK786439:KSK786458 LCG786439:LCG786458 LMC786439:LMC786458 LVY786439:LVY786458 MFU786439:MFU786458 MPQ786439:MPQ786458 MZM786439:MZM786458 NJI786439:NJI786458 NTE786439:NTE786458 ODA786439:ODA786458 OMW786439:OMW786458 OWS786439:OWS786458 PGO786439:PGO786458 PQK786439:PQK786458 QAG786439:QAG786458 QKC786439:QKC786458 QTY786439:QTY786458 RDU786439:RDU786458 RNQ786439:RNQ786458 RXM786439:RXM786458 SHI786439:SHI786458 SRE786439:SRE786458 TBA786439:TBA786458 TKW786439:TKW786458 TUS786439:TUS786458 UEO786439:UEO786458 UOK786439:UOK786458 UYG786439:UYG786458 VIC786439:VIC786458 VRY786439:VRY786458 WBU786439:WBU786458 WLQ786439:WLQ786458 WVM786439:WVM786458 E851975:E851994 JA851975:JA851994 SW851975:SW851994 ACS851975:ACS851994 AMO851975:AMO851994 AWK851975:AWK851994 BGG851975:BGG851994 BQC851975:BQC851994 BZY851975:BZY851994 CJU851975:CJU851994 CTQ851975:CTQ851994 DDM851975:DDM851994 DNI851975:DNI851994 DXE851975:DXE851994 EHA851975:EHA851994 EQW851975:EQW851994 FAS851975:FAS851994 FKO851975:FKO851994 FUK851975:FUK851994 GEG851975:GEG851994 GOC851975:GOC851994 GXY851975:GXY851994 HHU851975:HHU851994 HRQ851975:HRQ851994 IBM851975:IBM851994 ILI851975:ILI851994 IVE851975:IVE851994 JFA851975:JFA851994 JOW851975:JOW851994 JYS851975:JYS851994 KIO851975:KIO851994 KSK851975:KSK851994 LCG851975:LCG851994 LMC851975:LMC851994 LVY851975:LVY851994 MFU851975:MFU851994 MPQ851975:MPQ851994 MZM851975:MZM851994 NJI851975:NJI851994 NTE851975:NTE851994 ODA851975:ODA851994 OMW851975:OMW851994 OWS851975:OWS851994 PGO851975:PGO851994 PQK851975:PQK851994 QAG851975:QAG851994 QKC851975:QKC851994 QTY851975:QTY851994 RDU851975:RDU851994 RNQ851975:RNQ851994 RXM851975:RXM851994 SHI851975:SHI851994 SRE851975:SRE851994 TBA851975:TBA851994 TKW851975:TKW851994 TUS851975:TUS851994 UEO851975:UEO851994 UOK851975:UOK851994 UYG851975:UYG851994 VIC851975:VIC851994 VRY851975:VRY851994 WBU851975:WBU851994 WLQ851975:WLQ851994 WVM851975:WVM851994 E917511:E917530 JA917511:JA917530 SW917511:SW917530 ACS917511:ACS917530 AMO917511:AMO917530 AWK917511:AWK917530 BGG917511:BGG917530 BQC917511:BQC917530 BZY917511:BZY917530 CJU917511:CJU917530 CTQ917511:CTQ917530 DDM917511:DDM917530 DNI917511:DNI917530 DXE917511:DXE917530 EHA917511:EHA917530 EQW917511:EQW917530 FAS917511:FAS917530 FKO917511:FKO917530 FUK917511:FUK917530 GEG917511:GEG917530 GOC917511:GOC917530 GXY917511:GXY917530 HHU917511:HHU917530 HRQ917511:HRQ917530 IBM917511:IBM917530 ILI917511:ILI917530 IVE917511:IVE917530 JFA917511:JFA917530 JOW917511:JOW917530 JYS917511:JYS917530 KIO917511:KIO917530 KSK917511:KSK917530 LCG917511:LCG917530 LMC917511:LMC917530 LVY917511:LVY917530 MFU917511:MFU917530 MPQ917511:MPQ917530 MZM917511:MZM917530 NJI917511:NJI917530 NTE917511:NTE917530 ODA917511:ODA917530 OMW917511:OMW917530 OWS917511:OWS917530 PGO917511:PGO917530 PQK917511:PQK917530 QAG917511:QAG917530 QKC917511:QKC917530 QTY917511:QTY917530 RDU917511:RDU917530 RNQ917511:RNQ917530 RXM917511:RXM917530 SHI917511:SHI917530 SRE917511:SRE917530 TBA917511:TBA917530 TKW917511:TKW917530 TUS917511:TUS917530 UEO917511:UEO917530 UOK917511:UOK917530 UYG917511:UYG917530 VIC917511:VIC917530 VRY917511:VRY917530 WBU917511:WBU917530 WLQ917511:WLQ917530 WVM917511:WVM917530 E983047:E983066 JA983047:JA983066 SW983047:SW983066 ACS983047:ACS983066 AMO983047:AMO983066 AWK983047:AWK983066 BGG983047:BGG983066 BQC983047:BQC983066 BZY983047:BZY983066 CJU983047:CJU983066 CTQ983047:CTQ983066 DDM983047:DDM983066 DNI983047:DNI983066 DXE983047:DXE983066 EHA983047:EHA983066 EQW983047:EQW983066 FAS983047:FAS983066 FKO983047:FKO983066 FUK983047:FUK983066 GEG983047:GEG983066 GOC983047:GOC983066 GXY983047:GXY983066 HHU983047:HHU983066 HRQ983047:HRQ983066 IBM983047:IBM983066 ILI983047:ILI983066 IVE983047:IVE983066 JFA983047:JFA983066 JOW983047:JOW983066 JYS983047:JYS983066 KIO983047:KIO983066 KSK983047:KSK983066 LCG983047:LCG983066 LMC983047:LMC983066 LVY983047:LVY983066 MFU983047:MFU983066 MPQ983047:MPQ983066 MZM983047:MZM983066 NJI983047:NJI983066 NTE983047:NTE983066 ODA983047:ODA983066 OMW983047:OMW983066 OWS983047:OWS983066 PGO983047:PGO983066 PQK983047:PQK983066 QAG983047:QAG983066 QKC983047:QKC983066 QTY983047:QTY983066 RDU983047:RDU983066 RNQ983047:RNQ983066 RXM983047:RXM983066 SHI983047:SHI983066 SRE983047:SRE983066 TBA983047:TBA983066 TKW983047:TKW983066 TUS983047:TUS983066 UEO983047:UEO983066 UOK983047:UOK983066 UYG983047:UYG983066 VIC983047:VIC983066 VRY983047:VRY983066 WBU983047:WBU983066 WLQ983047:WLQ983066 WVM983047:WVM983066" xr:uid="{00000000-0002-0000-0100-000001000000}">
      <formula1>"　,加算"</formula1>
    </dataValidation>
    <dataValidation type="list" errorStyle="warning" allowBlank="1" showInputMessage="1" showErrorMessage="1" error="該当する日の曜日から順に記入してください。" sqref="N6:AO6 JJ6:KK6 TF6:UG6 ADB6:AEC6 AMX6:ANY6 AWT6:AXU6 BGP6:BHQ6 BQL6:BRM6 CAH6:CBI6 CKD6:CLE6 CTZ6:CVA6 DDV6:DEW6 DNR6:DOS6 DXN6:DYO6 EHJ6:EIK6 ERF6:ESG6 FBB6:FCC6 FKX6:FLY6 FUT6:FVU6 GEP6:GFQ6 GOL6:GPM6 GYH6:GZI6 HID6:HJE6 HRZ6:HTA6 IBV6:ICW6 ILR6:IMS6 IVN6:IWO6 JFJ6:JGK6 JPF6:JQG6 JZB6:KAC6 KIX6:KJY6 KST6:KTU6 LCP6:LDQ6 LML6:LNM6 LWH6:LXI6 MGD6:MHE6 MPZ6:MRA6 MZV6:NAW6 NJR6:NKS6 NTN6:NUO6 ODJ6:OEK6 ONF6:OOG6 OXB6:OYC6 PGX6:PHY6 PQT6:PRU6 QAP6:QBQ6 QKL6:QLM6 QUH6:QVI6 RED6:RFE6 RNZ6:RPA6 RXV6:RYW6 SHR6:SIS6 SRN6:SSO6 TBJ6:TCK6 TLF6:TMG6 TVB6:TWC6 UEX6:UFY6 UOT6:UPU6 UYP6:UZQ6 VIL6:VJM6 VSH6:VTI6 WCD6:WDE6 WLZ6:WNA6 WVV6:WWW6 N65542:AO65542 JJ65542:KK65542 TF65542:UG65542 ADB65542:AEC65542 AMX65542:ANY65542 AWT65542:AXU65542 BGP65542:BHQ65542 BQL65542:BRM65542 CAH65542:CBI65542 CKD65542:CLE65542 CTZ65542:CVA65542 DDV65542:DEW65542 DNR65542:DOS65542 DXN65542:DYO65542 EHJ65542:EIK65542 ERF65542:ESG65542 FBB65542:FCC65542 FKX65542:FLY65542 FUT65542:FVU65542 GEP65542:GFQ65542 GOL65542:GPM65542 GYH65542:GZI65542 HID65542:HJE65542 HRZ65542:HTA65542 IBV65542:ICW65542 ILR65542:IMS65542 IVN65542:IWO65542 JFJ65542:JGK65542 JPF65542:JQG65542 JZB65542:KAC65542 KIX65542:KJY65542 KST65542:KTU65542 LCP65542:LDQ65542 LML65542:LNM65542 LWH65542:LXI65542 MGD65542:MHE65542 MPZ65542:MRA65542 MZV65542:NAW65542 NJR65542:NKS65542 NTN65542:NUO65542 ODJ65542:OEK65542 ONF65542:OOG65542 OXB65542:OYC65542 PGX65542:PHY65542 PQT65542:PRU65542 QAP65542:QBQ65542 QKL65542:QLM65542 QUH65542:QVI65542 RED65542:RFE65542 RNZ65542:RPA65542 RXV65542:RYW65542 SHR65542:SIS65542 SRN65542:SSO65542 TBJ65542:TCK65542 TLF65542:TMG65542 TVB65542:TWC65542 UEX65542:UFY65542 UOT65542:UPU65542 UYP65542:UZQ65542 VIL65542:VJM65542 VSH65542:VTI65542 WCD65542:WDE65542 WLZ65542:WNA65542 WVV65542:WWW65542 N131078:AO131078 JJ131078:KK131078 TF131078:UG131078 ADB131078:AEC131078 AMX131078:ANY131078 AWT131078:AXU131078 BGP131078:BHQ131078 BQL131078:BRM131078 CAH131078:CBI131078 CKD131078:CLE131078 CTZ131078:CVA131078 DDV131078:DEW131078 DNR131078:DOS131078 DXN131078:DYO131078 EHJ131078:EIK131078 ERF131078:ESG131078 FBB131078:FCC131078 FKX131078:FLY131078 FUT131078:FVU131078 GEP131078:GFQ131078 GOL131078:GPM131078 GYH131078:GZI131078 HID131078:HJE131078 HRZ131078:HTA131078 IBV131078:ICW131078 ILR131078:IMS131078 IVN131078:IWO131078 JFJ131078:JGK131078 JPF131078:JQG131078 JZB131078:KAC131078 KIX131078:KJY131078 KST131078:KTU131078 LCP131078:LDQ131078 LML131078:LNM131078 LWH131078:LXI131078 MGD131078:MHE131078 MPZ131078:MRA131078 MZV131078:NAW131078 NJR131078:NKS131078 NTN131078:NUO131078 ODJ131078:OEK131078 ONF131078:OOG131078 OXB131078:OYC131078 PGX131078:PHY131078 PQT131078:PRU131078 QAP131078:QBQ131078 QKL131078:QLM131078 QUH131078:QVI131078 RED131078:RFE131078 RNZ131078:RPA131078 RXV131078:RYW131078 SHR131078:SIS131078 SRN131078:SSO131078 TBJ131078:TCK131078 TLF131078:TMG131078 TVB131078:TWC131078 UEX131078:UFY131078 UOT131078:UPU131078 UYP131078:UZQ131078 VIL131078:VJM131078 VSH131078:VTI131078 WCD131078:WDE131078 WLZ131078:WNA131078 WVV131078:WWW131078 N196614:AO196614 JJ196614:KK196614 TF196614:UG196614 ADB196614:AEC196614 AMX196614:ANY196614 AWT196614:AXU196614 BGP196614:BHQ196614 BQL196614:BRM196614 CAH196614:CBI196614 CKD196614:CLE196614 CTZ196614:CVA196614 DDV196614:DEW196614 DNR196614:DOS196614 DXN196614:DYO196614 EHJ196614:EIK196614 ERF196614:ESG196614 FBB196614:FCC196614 FKX196614:FLY196614 FUT196614:FVU196614 GEP196614:GFQ196614 GOL196614:GPM196614 GYH196614:GZI196614 HID196614:HJE196614 HRZ196614:HTA196614 IBV196614:ICW196614 ILR196614:IMS196614 IVN196614:IWO196614 JFJ196614:JGK196614 JPF196614:JQG196614 JZB196614:KAC196614 KIX196614:KJY196614 KST196614:KTU196614 LCP196614:LDQ196614 LML196614:LNM196614 LWH196614:LXI196614 MGD196614:MHE196614 MPZ196614:MRA196614 MZV196614:NAW196614 NJR196614:NKS196614 NTN196614:NUO196614 ODJ196614:OEK196614 ONF196614:OOG196614 OXB196614:OYC196614 PGX196614:PHY196614 PQT196614:PRU196614 QAP196614:QBQ196614 QKL196614:QLM196614 QUH196614:QVI196614 RED196614:RFE196614 RNZ196614:RPA196614 RXV196614:RYW196614 SHR196614:SIS196614 SRN196614:SSO196614 TBJ196614:TCK196614 TLF196614:TMG196614 TVB196614:TWC196614 UEX196614:UFY196614 UOT196614:UPU196614 UYP196614:UZQ196614 VIL196614:VJM196614 VSH196614:VTI196614 WCD196614:WDE196614 WLZ196614:WNA196614 WVV196614:WWW196614 N262150:AO262150 JJ262150:KK262150 TF262150:UG262150 ADB262150:AEC262150 AMX262150:ANY262150 AWT262150:AXU262150 BGP262150:BHQ262150 BQL262150:BRM262150 CAH262150:CBI262150 CKD262150:CLE262150 CTZ262150:CVA262150 DDV262150:DEW262150 DNR262150:DOS262150 DXN262150:DYO262150 EHJ262150:EIK262150 ERF262150:ESG262150 FBB262150:FCC262150 FKX262150:FLY262150 FUT262150:FVU262150 GEP262150:GFQ262150 GOL262150:GPM262150 GYH262150:GZI262150 HID262150:HJE262150 HRZ262150:HTA262150 IBV262150:ICW262150 ILR262150:IMS262150 IVN262150:IWO262150 JFJ262150:JGK262150 JPF262150:JQG262150 JZB262150:KAC262150 KIX262150:KJY262150 KST262150:KTU262150 LCP262150:LDQ262150 LML262150:LNM262150 LWH262150:LXI262150 MGD262150:MHE262150 MPZ262150:MRA262150 MZV262150:NAW262150 NJR262150:NKS262150 NTN262150:NUO262150 ODJ262150:OEK262150 ONF262150:OOG262150 OXB262150:OYC262150 PGX262150:PHY262150 PQT262150:PRU262150 QAP262150:QBQ262150 QKL262150:QLM262150 QUH262150:QVI262150 RED262150:RFE262150 RNZ262150:RPA262150 RXV262150:RYW262150 SHR262150:SIS262150 SRN262150:SSO262150 TBJ262150:TCK262150 TLF262150:TMG262150 TVB262150:TWC262150 UEX262150:UFY262150 UOT262150:UPU262150 UYP262150:UZQ262150 VIL262150:VJM262150 VSH262150:VTI262150 WCD262150:WDE262150 WLZ262150:WNA262150 WVV262150:WWW262150 N327686:AO327686 JJ327686:KK327686 TF327686:UG327686 ADB327686:AEC327686 AMX327686:ANY327686 AWT327686:AXU327686 BGP327686:BHQ327686 BQL327686:BRM327686 CAH327686:CBI327686 CKD327686:CLE327686 CTZ327686:CVA327686 DDV327686:DEW327686 DNR327686:DOS327686 DXN327686:DYO327686 EHJ327686:EIK327686 ERF327686:ESG327686 FBB327686:FCC327686 FKX327686:FLY327686 FUT327686:FVU327686 GEP327686:GFQ327686 GOL327686:GPM327686 GYH327686:GZI327686 HID327686:HJE327686 HRZ327686:HTA327686 IBV327686:ICW327686 ILR327686:IMS327686 IVN327686:IWO327686 JFJ327686:JGK327686 JPF327686:JQG327686 JZB327686:KAC327686 KIX327686:KJY327686 KST327686:KTU327686 LCP327686:LDQ327686 LML327686:LNM327686 LWH327686:LXI327686 MGD327686:MHE327686 MPZ327686:MRA327686 MZV327686:NAW327686 NJR327686:NKS327686 NTN327686:NUO327686 ODJ327686:OEK327686 ONF327686:OOG327686 OXB327686:OYC327686 PGX327686:PHY327686 PQT327686:PRU327686 QAP327686:QBQ327686 QKL327686:QLM327686 QUH327686:QVI327686 RED327686:RFE327686 RNZ327686:RPA327686 RXV327686:RYW327686 SHR327686:SIS327686 SRN327686:SSO327686 TBJ327686:TCK327686 TLF327686:TMG327686 TVB327686:TWC327686 UEX327686:UFY327686 UOT327686:UPU327686 UYP327686:UZQ327686 VIL327686:VJM327686 VSH327686:VTI327686 WCD327686:WDE327686 WLZ327686:WNA327686 WVV327686:WWW327686 N393222:AO393222 JJ393222:KK393222 TF393222:UG393222 ADB393222:AEC393222 AMX393222:ANY393222 AWT393222:AXU393222 BGP393222:BHQ393222 BQL393222:BRM393222 CAH393222:CBI393222 CKD393222:CLE393222 CTZ393222:CVA393222 DDV393222:DEW393222 DNR393222:DOS393222 DXN393222:DYO393222 EHJ393222:EIK393222 ERF393222:ESG393222 FBB393222:FCC393222 FKX393222:FLY393222 FUT393222:FVU393222 GEP393222:GFQ393222 GOL393222:GPM393222 GYH393222:GZI393222 HID393222:HJE393222 HRZ393222:HTA393222 IBV393222:ICW393222 ILR393222:IMS393222 IVN393222:IWO393222 JFJ393222:JGK393222 JPF393222:JQG393222 JZB393222:KAC393222 KIX393222:KJY393222 KST393222:KTU393222 LCP393222:LDQ393222 LML393222:LNM393222 LWH393222:LXI393222 MGD393222:MHE393222 MPZ393222:MRA393222 MZV393222:NAW393222 NJR393222:NKS393222 NTN393222:NUO393222 ODJ393222:OEK393222 ONF393222:OOG393222 OXB393222:OYC393222 PGX393222:PHY393222 PQT393222:PRU393222 QAP393222:QBQ393222 QKL393222:QLM393222 QUH393222:QVI393222 RED393222:RFE393222 RNZ393222:RPA393222 RXV393222:RYW393222 SHR393222:SIS393222 SRN393222:SSO393222 TBJ393222:TCK393222 TLF393222:TMG393222 TVB393222:TWC393222 UEX393222:UFY393222 UOT393222:UPU393222 UYP393222:UZQ393222 VIL393222:VJM393222 VSH393222:VTI393222 WCD393222:WDE393222 WLZ393222:WNA393222 WVV393222:WWW393222 N458758:AO458758 JJ458758:KK458758 TF458758:UG458758 ADB458758:AEC458758 AMX458758:ANY458758 AWT458758:AXU458758 BGP458758:BHQ458758 BQL458758:BRM458758 CAH458758:CBI458758 CKD458758:CLE458758 CTZ458758:CVA458758 DDV458758:DEW458758 DNR458758:DOS458758 DXN458758:DYO458758 EHJ458758:EIK458758 ERF458758:ESG458758 FBB458758:FCC458758 FKX458758:FLY458758 FUT458758:FVU458758 GEP458758:GFQ458758 GOL458758:GPM458758 GYH458758:GZI458758 HID458758:HJE458758 HRZ458758:HTA458758 IBV458758:ICW458758 ILR458758:IMS458758 IVN458758:IWO458758 JFJ458758:JGK458758 JPF458758:JQG458758 JZB458758:KAC458758 KIX458758:KJY458758 KST458758:KTU458758 LCP458758:LDQ458758 LML458758:LNM458758 LWH458758:LXI458758 MGD458758:MHE458758 MPZ458758:MRA458758 MZV458758:NAW458758 NJR458758:NKS458758 NTN458758:NUO458758 ODJ458758:OEK458758 ONF458758:OOG458758 OXB458758:OYC458758 PGX458758:PHY458758 PQT458758:PRU458758 QAP458758:QBQ458758 QKL458758:QLM458758 QUH458758:QVI458758 RED458758:RFE458758 RNZ458758:RPA458758 RXV458758:RYW458758 SHR458758:SIS458758 SRN458758:SSO458758 TBJ458758:TCK458758 TLF458758:TMG458758 TVB458758:TWC458758 UEX458758:UFY458758 UOT458758:UPU458758 UYP458758:UZQ458758 VIL458758:VJM458758 VSH458758:VTI458758 WCD458758:WDE458758 WLZ458758:WNA458758 WVV458758:WWW458758 N524294:AO524294 JJ524294:KK524294 TF524294:UG524294 ADB524294:AEC524294 AMX524294:ANY524294 AWT524294:AXU524294 BGP524294:BHQ524294 BQL524294:BRM524294 CAH524294:CBI524294 CKD524294:CLE524294 CTZ524294:CVA524294 DDV524294:DEW524294 DNR524294:DOS524294 DXN524294:DYO524294 EHJ524294:EIK524294 ERF524294:ESG524294 FBB524294:FCC524294 FKX524294:FLY524294 FUT524294:FVU524294 GEP524294:GFQ524294 GOL524294:GPM524294 GYH524294:GZI524294 HID524294:HJE524294 HRZ524294:HTA524294 IBV524294:ICW524294 ILR524294:IMS524294 IVN524294:IWO524294 JFJ524294:JGK524294 JPF524294:JQG524294 JZB524294:KAC524294 KIX524294:KJY524294 KST524294:KTU524294 LCP524294:LDQ524294 LML524294:LNM524294 LWH524294:LXI524294 MGD524294:MHE524294 MPZ524294:MRA524294 MZV524294:NAW524294 NJR524294:NKS524294 NTN524294:NUO524294 ODJ524294:OEK524294 ONF524294:OOG524294 OXB524294:OYC524294 PGX524294:PHY524294 PQT524294:PRU524294 QAP524294:QBQ524294 QKL524294:QLM524294 QUH524294:QVI524294 RED524294:RFE524294 RNZ524294:RPA524294 RXV524294:RYW524294 SHR524294:SIS524294 SRN524294:SSO524294 TBJ524294:TCK524294 TLF524294:TMG524294 TVB524294:TWC524294 UEX524294:UFY524294 UOT524294:UPU524294 UYP524294:UZQ524294 VIL524294:VJM524294 VSH524294:VTI524294 WCD524294:WDE524294 WLZ524294:WNA524294 WVV524294:WWW524294 N589830:AO589830 JJ589830:KK589830 TF589830:UG589830 ADB589830:AEC589830 AMX589830:ANY589830 AWT589830:AXU589830 BGP589830:BHQ589830 BQL589830:BRM589830 CAH589830:CBI589830 CKD589830:CLE589830 CTZ589830:CVA589830 DDV589830:DEW589830 DNR589830:DOS589830 DXN589830:DYO589830 EHJ589830:EIK589830 ERF589830:ESG589830 FBB589830:FCC589830 FKX589830:FLY589830 FUT589830:FVU589830 GEP589830:GFQ589830 GOL589830:GPM589830 GYH589830:GZI589830 HID589830:HJE589830 HRZ589830:HTA589830 IBV589830:ICW589830 ILR589830:IMS589830 IVN589830:IWO589830 JFJ589830:JGK589830 JPF589830:JQG589830 JZB589830:KAC589830 KIX589830:KJY589830 KST589830:KTU589830 LCP589830:LDQ589830 LML589830:LNM589830 LWH589830:LXI589830 MGD589830:MHE589830 MPZ589830:MRA589830 MZV589830:NAW589830 NJR589830:NKS589830 NTN589830:NUO589830 ODJ589830:OEK589830 ONF589830:OOG589830 OXB589830:OYC589830 PGX589830:PHY589830 PQT589830:PRU589830 QAP589830:QBQ589830 QKL589830:QLM589830 QUH589830:QVI589830 RED589830:RFE589830 RNZ589830:RPA589830 RXV589830:RYW589830 SHR589830:SIS589830 SRN589830:SSO589830 TBJ589830:TCK589830 TLF589830:TMG589830 TVB589830:TWC589830 UEX589830:UFY589830 UOT589830:UPU589830 UYP589830:UZQ589830 VIL589830:VJM589830 VSH589830:VTI589830 WCD589830:WDE589830 WLZ589830:WNA589830 WVV589830:WWW589830 N655366:AO655366 JJ655366:KK655366 TF655366:UG655366 ADB655366:AEC655366 AMX655366:ANY655366 AWT655366:AXU655366 BGP655366:BHQ655366 BQL655366:BRM655366 CAH655366:CBI655366 CKD655366:CLE655366 CTZ655366:CVA655366 DDV655366:DEW655366 DNR655366:DOS655366 DXN655366:DYO655366 EHJ655366:EIK655366 ERF655366:ESG655366 FBB655366:FCC655366 FKX655366:FLY655366 FUT655366:FVU655366 GEP655366:GFQ655366 GOL655366:GPM655366 GYH655366:GZI655366 HID655366:HJE655366 HRZ655366:HTA655366 IBV655366:ICW655366 ILR655366:IMS655366 IVN655366:IWO655366 JFJ655366:JGK655366 JPF655366:JQG655366 JZB655366:KAC655366 KIX655366:KJY655366 KST655366:KTU655366 LCP655366:LDQ655366 LML655366:LNM655366 LWH655366:LXI655366 MGD655366:MHE655366 MPZ655366:MRA655366 MZV655366:NAW655366 NJR655366:NKS655366 NTN655366:NUO655366 ODJ655366:OEK655366 ONF655366:OOG655366 OXB655366:OYC655366 PGX655366:PHY655366 PQT655366:PRU655366 QAP655366:QBQ655366 QKL655366:QLM655366 QUH655366:QVI655366 RED655366:RFE655366 RNZ655366:RPA655366 RXV655366:RYW655366 SHR655366:SIS655366 SRN655366:SSO655366 TBJ655366:TCK655366 TLF655366:TMG655366 TVB655366:TWC655366 UEX655366:UFY655366 UOT655366:UPU655366 UYP655366:UZQ655366 VIL655366:VJM655366 VSH655366:VTI655366 WCD655366:WDE655366 WLZ655366:WNA655366 WVV655366:WWW655366 N720902:AO720902 JJ720902:KK720902 TF720902:UG720902 ADB720902:AEC720902 AMX720902:ANY720902 AWT720902:AXU720902 BGP720902:BHQ720902 BQL720902:BRM720902 CAH720902:CBI720902 CKD720902:CLE720902 CTZ720902:CVA720902 DDV720902:DEW720902 DNR720902:DOS720902 DXN720902:DYO720902 EHJ720902:EIK720902 ERF720902:ESG720902 FBB720902:FCC720902 FKX720902:FLY720902 FUT720902:FVU720902 GEP720902:GFQ720902 GOL720902:GPM720902 GYH720902:GZI720902 HID720902:HJE720902 HRZ720902:HTA720902 IBV720902:ICW720902 ILR720902:IMS720902 IVN720902:IWO720902 JFJ720902:JGK720902 JPF720902:JQG720902 JZB720902:KAC720902 KIX720902:KJY720902 KST720902:KTU720902 LCP720902:LDQ720902 LML720902:LNM720902 LWH720902:LXI720902 MGD720902:MHE720902 MPZ720902:MRA720902 MZV720902:NAW720902 NJR720902:NKS720902 NTN720902:NUO720902 ODJ720902:OEK720902 ONF720902:OOG720902 OXB720902:OYC720902 PGX720902:PHY720902 PQT720902:PRU720902 QAP720902:QBQ720902 QKL720902:QLM720902 QUH720902:QVI720902 RED720902:RFE720902 RNZ720902:RPA720902 RXV720902:RYW720902 SHR720902:SIS720902 SRN720902:SSO720902 TBJ720902:TCK720902 TLF720902:TMG720902 TVB720902:TWC720902 UEX720902:UFY720902 UOT720902:UPU720902 UYP720902:UZQ720902 VIL720902:VJM720902 VSH720902:VTI720902 WCD720902:WDE720902 WLZ720902:WNA720902 WVV720902:WWW720902 N786438:AO786438 JJ786438:KK786438 TF786438:UG786438 ADB786438:AEC786438 AMX786438:ANY786438 AWT786438:AXU786438 BGP786438:BHQ786438 BQL786438:BRM786438 CAH786438:CBI786438 CKD786438:CLE786438 CTZ786438:CVA786438 DDV786438:DEW786438 DNR786438:DOS786438 DXN786438:DYO786438 EHJ786438:EIK786438 ERF786438:ESG786438 FBB786438:FCC786438 FKX786438:FLY786438 FUT786438:FVU786438 GEP786438:GFQ786438 GOL786438:GPM786438 GYH786438:GZI786438 HID786438:HJE786438 HRZ786438:HTA786438 IBV786438:ICW786438 ILR786438:IMS786438 IVN786438:IWO786438 JFJ786438:JGK786438 JPF786438:JQG786438 JZB786438:KAC786438 KIX786438:KJY786438 KST786438:KTU786438 LCP786438:LDQ786438 LML786438:LNM786438 LWH786438:LXI786438 MGD786438:MHE786438 MPZ786438:MRA786438 MZV786438:NAW786438 NJR786438:NKS786438 NTN786438:NUO786438 ODJ786438:OEK786438 ONF786438:OOG786438 OXB786438:OYC786438 PGX786438:PHY786438 PQT786438:PRU786438 QAP786438:QBQ786438 QKL786438:QLM786438 QUH786438:QVI786438 RED786438:RFE786438 RNZ786438:RPA786438 RXV786438:RYW786438 SHR786438:SIS786438 SRN786438:SSO786438 TBJ786438:TCK786438 TLF786438:TMG786438 TVB786438:TWC786438 UEX786438:UFY786438 UOT786438:UPU786438 UYP786438:UZQ786438 VIL786438:VJM786438 VSH786438:VTI786438 WCD786438:WDE786438 WLZ786438:WNA786438 WVV786438:WWW786438 N851974:AO851974 JJ851974:KK851974 TF851974:UG851974 ADB851974:AEC851974 AMX851974:ANY851974 AWT851974:AXU851974 BGP851974:BHQ851974 BQL851974:BRM851974 CAH851974:CBI851974 CKD851974:CLE851974 CTZ851974:CVA851974 DDV851974:DEW851974 DNR851974:DOS851974 DXN851974:DYO851974 EHJ851974:EIK851974 ERF851974:ESG851974 FBB851974:FCC851974 FKX851974:FLY851974 FUT851974:FVU851974 GEP851974:GFQ851974 GOL851974:GPM851974 GYH851974:GZI851974 HID851974:HJE851974 HRZ851974:HTA851974 IBV851974:ICW851974 ILR851974:IMS851974 IVN851974:IWO851974 JFJ851974:JGK851974 JPF851974:JQG851974 JZB851974:KAC851974 KIX851974:KJY851974 KST851974:KTU851974 LCP851974:LDQ851974 LML851974:LNM851974 LWH851974:LXI851974 MGD851974:MHE851974 MPZ851974:MRA851974 MZV851974:NAW851974 NJR851974:NKS851974 NTN851974:NUO851974 ODJ851974:OEK851974 ONF851974:OOG851974 OXB851974:OYC851974 PGX851974:PHY851974 PQT851974:PRU851974 QAP851974:QBQ851974 QKL851974:QLM851974 QUH851974:QVI851974 RED851974:RFE851974 RNZ851974:RPA851974 RXV851974:RYW851974 SHR851974:SIS851974 SRN851974:SSO851974 TBJ851974:TCK851974 TLF851974:TMG851974 TVB851974:TWC851974 UEX851974:UFY851974 UOT851974:UPU851974 UYP851974:UZQ851974 VIL851974:VJM851974 VSH851974:VTI851974 WCD851974:WDE851974 WLZ851974:WNA851974 WVV851974:WWW851974 N917510:AO917510 JJ917510:KK917510 TF917510:UG917510 ADB917510:AEC917510 AMX917510:ANY917510 AWT917510:AXU917510 BGP917510:BHQ917510 BQL917510:BRM917510 CAH917510:CBI917510 CKD917510:CLE917510 CTZ917510:CVA917510 DDV917510:DEW917510 DNR917510:DOS917510 DXN917510:DYO917510 EHJ917510:EIK917510 ERF917510:ESG917510 FBB917510:FCC917510 FKX917510:FLY917510 FUT917510:FVU917510 GEP917510:GFQ917510 GOL917510:GPM917510 GYH917510:GZI917510 HID917510:HJE917510 HRZ917510:HTA917510 IBV917510:ICW917510 ILR917510:IMS917510 IVN917510:IWO917510 JFJ917510:JGK917510 JPF917510:JQG917510 JZB917510:KAC917510 KIX917510:KJY917510 KST917510:KTU917510 LCP917510:LDQ917510 LML917510:LNM917510 LWH917510:LXI917510 MGD917510:MHE917510 MPZ917510:MRA917510 MZV917510:NAW917510 NJR917510:NKS917510 NTN917510:NUO917510 ODJ917510:OEK917510 ONF917510:OOG917510 OXB917510:OYC917510 PGX917510:PHY917510 PQT917510:PRU917510 QAP917510:QBQ917510 QKL917510:QLM917510 QUH917510:QVI917510 RED917510:RFE917510 RNZ917510:RPA917510 RXV917510:RYW917510 SHR917510:SIS917510 SRN917510:SSO917510 TBJ917510:TCK917510 TLF917510:TMG917510 TVB917510:TWC917510 UEX917510:UFY917510 UOT917510:UPU917510 UYP917510:UZQ917510 VIL917510:VJM917510 VSH917510:VTI917510 WCD917510:WDE917510 WLZ917510:WNA917510 WVV917510:WWW917510 N983046:AO983046 JJ983046:KK983046 TF983046:UG983046 ADB983046:AEC983046 AMX983046:ANY983046 AWT983046:AXU983046 BGP983046:BHQ983046 BQL983046:BRM983046 CAH983046:CBI983046 CKD983046:CLE983046 CTZ983046:CVA983046 DDV983046:DEW983046 DNR983046:DOS983046 DXN983046:DYO983046 EHJ983046:EIK983046 ERF983046:ESG983046 FBB983046:FCC983046 FKX983046:FLY983046 FUT983046:FVU983046 GEP983046:GFQ983046 GOL983046:GPM983046 GYH983046:GZI983046 HID983046:HJE983046 HRZ983046:HTA983046 IBV983046:ICW983046 ILR983046:IMS983046 IVN983046:IWO983046 JFJ983046:JGK983046 JPF983046:JQG983046 JZB983046:KAC983046 KIX983046:KJY983046 KST983046:KTU983046 LCP983046:LDQ983046 LML983046:LNM983046 LWH983046:LXI983046 MGD983046:MHE983046 MPZ983046:MRA983046 MZV983046:NAW983046 NJR983046:NKS983046 NTN983046:NUO983046 ODJ983046:OEK983046 ONF983046:OOG983046 OXB983046:OYC983046 PGX983046:PHY983046 PQT983046:PRU983046 QAP983046:QBQ983046 QKL983046:QLM983046 QUH983046:QVI983046 RED983046:RFE983046 RNZ983046:RPA983046 RXV983046:RYW983046 SHR983046:SIS983046 SRN983046:SSO983046 TBJ983046:TCK983046 TLF983046:TMG983046 TVB983046:TWC983046 UEX983046:UFY983046 UOT983046:UPU983046 UYP983046:UZQ983046 VIL983046:VJM983046 VSH983046:VTI983046 WCD983046:WDE983046 WLZ983046:WNA983046 WVV983046:WWW983046" xr:uid="{00000000-0002-0000-0100-000002000000}">
      <formula1>"　,月,火,水,木,金,土,日"</formula1>
    </dataValidation>
    <dataValidation imeMode="halfAlpha" allowBlank="1" showInputMessage="1" showErrorMessage="1" sqref="AQ1 KM1 UI1 AEE1 AOA1 AXW1 BHS1 BRO1 CBK1 CLG1 CVC1 DEY1 DOU1 DYQ1 EIM1 ESI1 FCE1 FMA1 FVW1 GFS1 GPO1 GZK1 HJG1 HTC1 ICY1 IMU1 IWQ1 JGM1 JQI1 KAE1 KKA1 KTW1 LDS1 LNO1 LXK1 MHG1 MRC1 NAY1 NKU1 NUQ1 OEM1 OOI1 OYE1 PIA1 PRW1 QBS1 QLO1 QVK1 RFG1 RPC1 RYY1 SIU1 SSQ1 TCM1 TMI1 TWE1 UGA1 UPW1 UZS1 VJO1 VTK1 WDG1 WNC1 WWY1 AQ65537 KM65537 UI65537 AEE65537 AOA65537 AXW65537 BHS65537 BRO65537 CBK65537 CLG65537 CVC65537 DEY65537 DOU65537 DYQ65537 EIM65537 ESI65537 FCE65537 FMA65537 FVW65537 GFS65537 GPO65537 GZK65537 HJG65537 HTC65537 ICY65537 IMU65537 IWQ65537 JGM65537 JQI65537 KAE65537 KKA65537 KTW65537 LDS65537 LNO65537 LXK65537 MHG65537 MRC65537 NAY65537 NKU65537 NUQ65537 OEM65537 OOI65537 OYE65537 PIA65537 PRW65537 QBS65537 QLO65537 QVK65537 RFG65537 RPC65537 RYY65537 SIU65537 SSQ65537 TCM65537 TMI65537 TWE65537 UGA65537 UPW65537 UZS65537 VJO65537 VTK65537 WDG65537 WNC65537 WWY65537 AQ131073 KM131073 UI131073 AEE131073 AOA131073 AXW131073 BHS131073 BRO131073 CBK131073 CLG131073 CVC131073 DEY131073 DOU131073 DYQ131073 EIM131073 ESI131073 FCE131073 FMA131073 FVW131073 GFS131073 GPO131073 GZK131073 HJG131073 HTC131073 ICY131073 IMU131073 IWQ131073 JGM131073 JQI131073 KAE131073 KKA131073 KTW131073 LDS131073 LNO131073 LXK131073 MHG131073 MRC131073 NAY131073 NKU131073 NUQ131073 OEM131073 OOI131073 OYE131073 PIA131073 PRW131073 QBS131073 QLO131073 QVK131073 RFG131073 RPC131073 RYY131073 SIU131073 SSQ131073 TCM131073 TMI131073 TWE131073 UGA131073 UPW131073 UZS131073 VJO131073 VTK131073 WDG131073 WNC131073 WWY131073 AQ196609 KM196609 UI196609 AEE196609 AOA196609 AXW196609 BHS196609 BRO196609 CBK196609 CLG196609 CVC196609 DEY196609 DOU196609 DYQ196609 EIM196609 ESI196609 FCE196609 FMA196609 FVW196609 GFS196609 GPO196609 GZK196609 HJG196609 HTC196609 ICY196609 IMU196609 IWQ196609 JGM196609 JQI196609 KAE196609 KKA196609 KTW196609 LDS196609 LNO196609 LXK196609 MHG196609 MRC196609 NAY196609 NKU196609 NUQ196609 OEM196609 OOI196609 OYE196609 PIA196609 PRW196609 QBS196609 QLO196609 QVK196609 RFG196609 RPC196609 RYY196609 SIU196609 SSQ196609 TCM196609 TMI196609 TWE196609 UGA196609 UPW196609 UZS196609 VJO196609 VTK196609 WDG196609 WNC196609 WWY196609 AQ262145 KM262145 UI262145 AEE262145 AOA262145 AXW262145 BHS262145 BRO262145 CBK262145 CLG262145 CVC262145 DEY262145 DOU262145 DYQ262145 EIM262145 ESI262145 FCE262145 FMA262145 FVW262145 GFS262145 GPO262145 GZK262145 HJG262145 HTC262145 ICY262145 IMU262145 IWQ262145 JGM262145 JQI262145 KAE262145 KKA262145 KTW262145 LDS262145 LNO262145 LXK262145 MHG262145 MRC262145 NAY262145 NKU262145 NUQ262145 OEM262145 OOI262145 OYE262145 PIA262145 PRW262145 QBS262145 QLO262145 QVK262145 RFG262145 RPC262145 RYY262145 SIU262145 SSQ262145 TCM262145 TMI262145 TWE262145 UGA262145 UPW262145 UZS262145 VJO262145 VTK262145 WDG262145 WNC262145 WWY262145 AQ327681 KM327681 UI327681 AEE327681 AOA327681 AXW327681 BHS327681 BRO327681 CBK327681 CLG327681 CVC327681 DEY327681 DOU327681 DYQ327681 EIM327681 ESI327681 FCE327681 FMA327681 FVW327681 GFS327681 GPO327681 GZK327681 HJG327681 HTC327681 ICY327681 IMU327681 IWQ327681 JGM327681 JQI327681 KAE327681 KKA327681 KTW327681 LDS327681 LNO327681 LXK327681 MHG327681 MRC327681 NAY327681 NKU327681 NUQ327681 OEM327681 OOI327681 OYE327681 PIA327681 PRW327681 QBS327681 QLO327681 QVK327681 RFG327681 RPC327681 RYY327681 SIU327681 SSQ327681 TCM327681 TMI327681 TWE327681 UGA327681 UPW327681 UZS327681 VJO327681 VTK327681 WDG327681 WNC327681 WWY327681 AQ393217 KM393217 UI393217 AEE393217 AOA393217 AXW393217 BHS393217 BRO393217 CBK393217 CLG393217 CVC393217 DEY393217 DOU393217 DYQ393217 EIM393217 ESI393217 FCE393217 FMA393217 FVW393217 GFS393217 GPO393217 GZK393217 HJG393217 HTC393217 ICY393217 IMU393217 IWQ393217 JGM393217 JQI393217 KAE393217 KKA393217 KTW393217 LDS393217 LNO393217 LXK393217 MHG393217 MRC393217 NAY393217 NKU393217 NUQ393217 OEM393217 OOI393217 OYE393217 PIA393217 PRW393217 QBS393217 QLO393217 QVK393217 RFG393217 RPC393217 RYY393217 SIU393217 SSQ393217 TCM393217 TMI393217 TWE393217 UGA393217 UPW393217 UZS393217 VJO393217 VTK393217 WDG393217 WNC393217 WWY393217 AQ458753 KM458753 UI458753 AEE458753 AOA458753 AXW458753 BHS458753 BRO458753 CBK458753 CLG458753 CVC458753 DEY458753 DOU458753 DYQ458753 EIM458753 ESI458753 FCE458753 FMA458753 FVW458753 GFS458753 GPO458753 GZK458753 HJG458753 HTC458753 ICY458753 IMU458753 IWQ458753 JGM458753 JQI458753 KAE458753 KKA458753 KTW458753 LDS458753 LNO458753 LXK458753 MHG458753 MRC458753 NAY458753 NKU458753 NUQ458753 OEM458753 OOI458753 OYE458753 PIA458753 PRW458753 QBS458753 QLO458753 QVK458753 RFG458753 RPC458753 RYY458753 SIU458753 SSQ458753 TCM458753 TMI458753 TWE458753 UGA458753 UPW458753 UZS458753 VJO458753 VTK458753 WDG458753 WNC458753 WWY458753 AQ524289 KM524289 UI524289 AEE524289 AOA524289 AXW524289 BHS524289 BRO524289 CBK524289 CLG524289 CVC524289 DEY524289 DOU524289 DYQ524289 EIM524289 ESI524289 FCE524289 FMA524289 FVW524289 GFS524289 GPO524289 GZK524289 HJG524289 HTC524289 ICY524289 IMU524289 IWQ524289 JGM524289 JQI524289 KAE524289 KKA524289 KTW524289 LDS524289 LNO524289 LXK524289 MHG524289 MRC524289 NAY524289 NKU524289 NUQ524289 OEM524289 OOI524289 OYE524289 PIA524289 PRW524289 QBS524289 QLO524289 QVK524289 RFG524289 RPC524289 RYY524289 SIU524289 SSQ524289 TCM524289 TMI524289 TWE524289 UGA524289 UPW524289 UZS524289 VJO524289 VTK524289 WDG524289 WNC524289 WWY524289 AQ589825 KM589825 UI589825 AEE589825 AOA589825 AXW589825 BHS589825 BRO589825 CBK589825 CLG589825 CVC589825 DEY589825 DOU589825 DYQ589825 EIM589825 ESI589825 FCE589825 FMA589825 FVW589825 GFS589825 GPO589825 GZK589825 HJG589825 HTC589825 ICY589825 IMU589825 IWQ589825 JGM589825 JQI589825 KAE589825 KKA589825 KTW589825 LDS589825 LNO589825 LXK589825 MHG589825 MRC589825 NAY589825 NKU589825 NUQ589825 OEM589825 OOI589825 OYE589825 PIA589825 PRW589825 QBS589825 QLO589825 QVK589825 RFG589825 RPC589825 RYY589825 SIU589825 SSQ589825 TCM589825 TMI589825 TWE589825 UGA589825 UPW589825 UZS589825 VJO589825 VTK589825 WDG589825 WNC589825 WWY589825 AQ655361 KM655361 UI655361 AEE655361 AOA655361 AXW655361 BHS655361 BRO655361 CBK655361 CLG655361 CVC655361 DEY655361 DOU655361 DYQ655361 EIM655361 ESI655361 FCE655361 FMA655361 FVW655361 GFS655361 GPO655361 GZK655361 HJG655361 HTC655361 ICY655361 IMU655361 IWQ655361 JGM655361 JQI655361 KAE655361 KKA655361 KTW655361 LDS655361 LNO655361 LXK655361 MHG655361 MRC655361 NAY655361 NKU655361 NUQ655361 OEM655361 OOI655361 OYE655361 PIA655361 PRW655361 QBS655361 QLO655361 QVK655361 RFG655361 RPC655361 RYY655361 SIU655361 SSQ655361 TCM655361 TMI655361 TWE655361 UGA655361 UPW655361 UZS655361 VJO655361 VTK655361 WDG655361 WNC655361 WWY655361 AQ720897 KM720897 UI720897 AEE720897 AOA720897 AXW720897 BHS720897 BRO720897 CBK720897 CLG720897 CVC720897 DEY720897 DOU720897 DYQ720897 EIM720897 ESI720897 FCE720897 FMA720897 FVW720897 GFS720897 GPO720897 GZK720897 HJG720897 HTC720897 ICY720897 IMU720897 IWQ720897 JGM720897 JQI720897 KAE720897 KKA720897 KTW720897 LDS720897 LNO720897 LXK720897 MHG720897 MRC720897 NAY720897 NKU720897 NUQ720897 OEM720897 OOI720897 OYE720897 PIA720897 PRW720897 QBS720897 QLO720897 QVK720897 RFG720897 RPC720897 RYY720897 SIU720897 SSQ720897 TCM720897 TMI720897 TWE720897 UGA720897 UPW720897 UZS720897 VJO720897 VTK720897 WDG720897 WNC720897 WWY720897 AQ786433 KM786433 UI786433 AEE786433 AOA786433 AXW786433 BHS786433 BRO786433 CBK786433 CLG786433 CVC786433 DEY786433 DOU786433 DYQ786433 EIM786433 ESI786433 FCE786433 FMA786433 FVW786433 GFS786433 GPO786433 GZK786433 HJG786433 HTC786433 ICY786433 IMU786433 IWQ786433 JGM786433 JQI786433 KAE786433 KKA786433 KTW786433 LDS786433 LNO786433 LXK786433 MHG786433 MRC786433 NAY786433 NKU786433 NUQ786433 OEM786433 OOI786433 OYE786433 PIA786433 PRW786433 QBS786433 QLO786433 QVK786433 RFG786433 RPC786433 RYY786433 SIU786433 SSQ786433 TCM786433 TMI786433 TWE786433 UGA786433 UPW786433 UZS786433 VJO786433 VTK786433 WDG786433 WNC786433 WWY786433 AQ851969 KM851969 UI851969 AEE851969 AOA851969 AXW851969 BHS851969 BRO851969 CBK851969 CLG851969 CVC851969 DEY851969 DOU851969 DYQ851969 EIM851969 ESI851969 FCE851969 FMA851969 FVW851969 GFS851969 GPO851969 GZK851969 HJG851969 HTC851969 ICY851969 IMU851969 IWQ851969 JGM851969 JQI851969 KAE851969 KKA851969 KTW851969 LDS851969 LNO851969 LXK851969 MHG851969 MRC851969 NAY851969 NKU851969 NUQ851969 OEM851969 OOI851969 OYE851969 PIA851969 PRW851969 QBS851969 QLO851969 QVK851969 RFG851969 RPC851969 RYY851969 SIU851969 SSQ851969 TCM851969 TMI851969 TWE851969 UGA851969 UPW851969 UZS851969 VJO851969 VTK851969 WDG851969 WNC851969 WWY851969 AQ917505 KM917505 UI917505 AEE917505 AOA917505 AXW917505 BHS917505 BRO917505 CBK917505 CLG917505 CVC917505 DEY917505 DOU917505 DYQ917505 EIM917505 ESI917505 FCE917505 FMA917505 FVW917505 GFS917505 GPO917505 GZK917505 HJG917505 HTC917505 ICY917505 IMU917505 IWQ917505 JGM917505 JQI917505 KAE917505 KKA917505 KTW917505 LDS917505 LNO917505 LXK917505 MHG917505 MRC917505 NAY917505 NKU917505 NUQ917505 OEM917505 OOI917505 OYE917505 PIA917505 PRW917505 QBS917505 QLO917505 QVK917505 RFG917505 RPC917505 RYY917505 SIU917505 SSQ917505 TCM917505 TMI917505 TWE917505 UGA917505 UPW917505 UZS917505 VJO917505 VTK917505 WDG917505 WNC917505 WWY917505 AQ983041 KM983041 UI983041 AEE983041 AOA983041 AXW983041 BHS983041 BRO983041 CBK983041 CLG983041 CVC983041 DEY983041 DOU983041 DYQ983041 EIM983041 ESI983041 FCE983041 FMA983041 FVW983041 GFS983041 GPO983041 GZK983041 HJG983041 HTC983041 ICY983041 IMU983041 IWQ983041 JGM983041 JQI983041 KAE983041 KKA983041 KTW983041 LDS983041 LNO983041 LXK983041 MHG983041 MRC983041 NAY983041 NKU983041 NUQ983041 OEM983041 OOI983041 OYE983041 PIA983041 PRW983041 QBS983041 QLO983041 QVK983041 RFG983041 RPC983041 RYY983041 SIU983041 SSQ983041 TCM983041 TMI983041 TWE983041 UGA983041 UPW983041 UZS983041 VJO983041 VTK983041 WDG983041 WNC983041 WWY983041 N7:AR26 JJ7:KN26 TF7:UJ26 ADB7:AEF26 AMX7:AOB26 AWT7:AXX26 BGP7:BHT26 BQL7:BRP26 CAH7:CBL26 CKD7:CLH26 CTZ7:CVD26 DDV7:DEZ26 DNR7:DOV26 DXN7:DYR26 EHJ7:EIN26 ERF7:ESJ26 FBB7:FCF26 FKX7:FMB26 FUT7:FVX26 GEP7:GFT26 GOL7:GPP26 GYH7:GZL26 HID7:HJH26 HRZ7:HTD26 IBV7:ICZ26 ILR7:IMV26 IVN7:IWR26 JFJ7:JGN26 JPF7:JQJ26 JZB7:KAF26 KIX7:KKB26 KST7:KTX26 LCP7:LDT26 LML7:LNP26 LWH7:LXL26 MGD7:MHH26 MPZ7:MRD26 MZV7:NAZ26 NJR7:NKV26 NTN7:NUR26 ODJ7:OEN26 ONF7:OOJ26 OXB7:OYF26 PGX7:PIB26 PQT7:PRX26 QAP7:QBT26 QKL7:QLP26 QUH7:QVL26 RED7:RFH26 RNZ7:RPD26 RXV7:RYZ26 SHR7:SIV26 SRN7:SSR26 TBJ7:TCN26 TLF7:TMJ26 TVB7:TWF26 UEX7:UGB26 UOT7:UPX26 UYP7:UZT26 VIL7:VJP26 VSH7:VTL26 WCD7:WDH26 WLZ7:WND26 WVV7:WWZ26 N65543:AR65562 JJ65543:KN65562 TF65543:UJ65562 ADB65543:AEF65562 AMX65543:AOB65562 AWT65543:AXX65562 BGP65543:BHT65562 BQL65543:BRP65562 CAH65543:CBL65562 CKD65543:CLH65562 CTZ65543:CVD65562 DDV65543:DEZ65562 DNR65543:DOV65562 DXN65543:DYR65562 EHJ65543:EIN65562 ERF65543:ESJ65562 FBB65543:FCF65562 FKX65543:FMB65562 FUT65543:FVX65562 GEP65543:GFT65562 GOL65543:GPP65562 GYH65543:GZL65562 HID65543:HJH65562 HRZ65543:HTD65562 IBV65543:ICZ65562 ILR65543:IMV65562 IVN65543:IWR65562 JFJ65543:JGN65562 JPF65543:JQJ65562 JZB65543:KAF65562 KIX65543:KKB65562 KST65543:KTX65562 LCP65543:LDT65562 LML65543:LNP65562 LWH65543:LXL65562 MGD65543:MHH65562 MPZ65543:MRD65562 MZV65543:NAZ65562 NJR65543:NKV65562 NTN65543:NUR65562 ODJ65543:OEN65562 ONF65543:OOJ65562 OXB65543:OYF65562 PGX65543:PIB65562 PQT65543:PRX65562 QAP65543:QBT65562 QKL65543:QLP65562 QUH65543:QVL65562 RED65543:RFH65562 RNZ65543:RPD65562 RXV65543:RYZ65562 SHR65543:SIV65562 SRN65543:SSR65562 TBJ65543:TCN65562 TLF65543:TMJ65562 TVB65543:TWF65562 UEX65543:UGB65562 UOT65543:UPX65562 UYP65543:UZT65562 VIL65543:VJP65562 VSH65543:VTL65562 WCD65543:WDH65562 WLZ65543:WND65562 WVV65543:WWZ65562 N131079:AR131098 JJ131079:KN131098 TF131079:UJ131098 ADB131079:AEF131098 AMX131079:AOB131098 AWT131079:AXX131098 BGP131079:BHT131098 BQL131079:BRP131098 CAH131079:CBL131098 CKD131079:CLH131098 CTZ131079:CVD131098 DDV131079:DEZ131098 DNR131079:DOV131098 DXN131079:DYR131098 EHJ131079:EIN131098 ERF131079:ESJ131098 FBB131079:FCF131098 FKX131079:FMB131098 FUT131079:FVX131098 GEP131079:GFT131098 GOL131079:GPP131098 GYH131079:GZL131098 HID131079:HJH131098 HRZ131079:HTD131098 IBV131079:ICZ131098 ILR131079:IMV131098 IVN131079:IWR131098 JFJ131079:JGN131098 JPF131079:JQJ131098 JZB131079:KAF131098 KIX131079:KKB131098 KST131079:KTX131098 LCP131079:LDT131098 LML131079:LNP131098 LWH131079:LXL131098 MGD131079:MHH131098 MPZ131079:MRD131098 MZV131079:NAZ131098 NJR131079:NKV131098 NTN131079:NUR131098 ODJ131079:OEN131098 ONF131079:OOJ131098 OXB131079:OYF131098 PGX131079:PIB131098 PQT131079:PRX131098 QAP131079:QBT131098 QKL131079:QLP131098 QUH131079:QVL131098 RED131079:RFH131098 RNZ131079:RPD131098 RXV131079:RYZ131098 SHR131079:SIV131098 SRN131079:SSR131098 TBJ131079:TCN131098 TLF131079:TMJ131098 TVB131079:TWF131098 UEX131079:UGB131098 UOT131079:UPX131098 UYP131079:UZT131098 VIL131079:VJP131098 VSH131079:VTL131098 WCD131079:WDH131098 WLZ131079:WND131098 WVV131079:WWZ131098 N196615:AR196634 JJ196615:KN196634 TF196615:UJ196634 ADB196615:AEF196634 AMX196615:AOB196634 AWT196615:AXX196634 BGP196615:BHT196634 BQL196615:BRP196634 CAH196615:CBL196634 CKD196615:CLH196634 CTZ196615:CVD196634 DDV196615:DEZ196634 DNR196615:DOV196634 DXN196615:DYR196634 EHJ196615:EIN196634 ERF196615:ESJ196634 FBB196615:FCF196634 FKX196615:FMB196634 FUT196615:FVX196634 GEP196615:GFT196634 GOL196615:GPP196634 GYH196615:GZL196634 HID196615:HJH196634 HRZ196615:HTD196634 IBV196615:ICZ196634 ILR196615:IMV196634 IVN196615:IWR196634 JFJ196615:JGN196634 JPF196615:JQJ196634 JZB196615:KAF196634 KIX196615:KKB196634 KST196615:KTX196634 LCP196615:LDT196634 LML196615:LNP196634 LWH196615:LXL196634 MGD196615:MHH196634 MPZ196615:MRD196634 MZV196615:NAZ196634 NJR196615:NKV196634 NTN196615:NUR196634 ODJ196615:OEN196634 ONF196615:OOJ196634 OXB196615:OYF196634 PGX196615:PIB196634 PQT196615:PRX196634 QAP196615:QBT196634 QKL196615:QLP196634 QUH196615:QVL196634 RED196615:RFH196634 RNZ196615:RPD196634 RXV196615:RYZ196634 SHR196615:SIV196634 SRN196615:SSR196634 TBJ196615:TCN196634 TLF196615:TMJ196634 TVB196615:TWF196634 UEX196615:UGB196634 UOT196615:UPX196634 UYP196615:UZT196634 VIL196615:VJP196634 VSH196615:VTL196634 WCD196615:WDH196634 WLZ196615:WND196634 WVV196615:WWZ196634 N262151:AR262170 JJ262151:KN262170 TF262151:UJ262170 ADB262151:AEF262170 AMX262151:AOB262170 AWT262151:AXX262170 BGP262151:BHT262170 BQL262151:BRP262170 CAH262151:CBL262170 CKD262151:CLH262170 CTZ262151:CVD262170 DDV262151:DEZ262170 DNR262151:DOV262170 DXN262151:DYR262170 EHJ262151:EIN262170 ERF262151:ESJ262170 FBB262151:FCF262170 FKX262151:FMB262170 FUT262151:FVX262170 GEP262151:GFT262170 GOL262151:GPP262170 GYH262151:GZL262170 HID262151:HJH262170 HRZ262151:HTD262170 IBV262151:ICZ262170 ILR262151:IMV262170 IVN262151:IWR262170 JFJ262151:JGN262170 JPF262151:JQJ262170 JZB262151:KAF262170 KIX262151:KKB262170 KST262151:KTX262170 LCP262151:LDT262170 LML262151:LNP262170 LWH262151:LXL262170 MGD262151:MHH262170 MPZ262151:MRD262170 MZV262151:NAZ262170 NJR262151:NKV262170 NTN262151:NUR262170 ODJ262151:OEN262170 ONF262151:OOJ262170 OXB262151:OYF262170 PGX262151:PIB262170 PQT262151:PRX262170 QAP262151:QBT262170 QKL262151:QLP262170 QUH262151:QVL262170 RED262151:RFH262170 RNZ262151:RPD262170 RXV262151:RYZ262170 SHR262151:SIV262170 SRN262151:SSR262170 TBJ262151:TCN262170 TLF262151:TMJ262170 TVB262151:TWF262170 UEX262151:UGB262170 UOT262151:UPX262170 UYP262151:UZT262170 VIL262151:VJP262170 VSH262151:VTL262170 WCD262151:WDH262170 WLZ262151:WND262170 WVV262151:WWZ262170 N327687:AR327706 JJ327687:KN327706 TF327687:UJ327706 ADB327687:AEF327706 AMX327687:AOB327706 AWT327687:AXX327706 BGP327687:BHT327706 BQL327687:BRP327706 CAH327687:CBL327706 CKD327687:CLH327706 CTZ327687:CVD327706 DDV327687:DEZ327706 DNR327687:DOV327706 DXN327687:DYR327706 EHJ327687:EIN327706 ERF327687:ESJ327706 FBB327687:FCF327706 FKX327687:FMB327706 FUT327687:FVX327706 GEP327687:GFT327706 GOL327687:GPP327706 GYH327687:GZL327706 HID327687:HJH327706 HRZ327687:HTD327706 IBV327687:ICZ327706 ILR327687:IMV327706 IVN327687:IWR327706 JFJ327687:JGN327706 JPF327687:JQJ327706 JZB327687:KAF327706 KIX327687:KKB327706 KST327687:KTX327706 LCP327687:LDT327706 LML327687:LNP327706 LWH327687:LXL327706 MGD327687:MHH327706 MPZ327687:MRD327706 MZV327687:NAZ327706 NJR327687:NKV327706 NTN327687:NUR327706 ODJ327687:OEN327706 ONF327687:OOJ327706 OXB327687:OYF327706 PGX327687:PIB327706 PQT327687:PRX327706 QAP327687:QBT327706 QKL327687:QLP327706 QUH327687:QVL327706 RED327687:RFH327706 RNZ327687:RPD327706 RXV327687:RYZ327706 SHR327687:SIV327706 SRN327687:SSR327706 TBJ327687:TCN327706 TLF327687:TMJ327706 TVB327687:TWF327706 UEX327687:UGB327706 UOT327687:UPX327706 UYP327687:UZT327706 VIL327687:VJP327706 VSH327687:VTL327706 WCD327687:WDH327706 WLZ327687:WND327706 WVV327687:WWZ327706 N393223:AR393242 JJ393223:KN393242 TF393223:UJ393242 ADB393223:AEF393242 AMX393223:AOB393242 AWT393223:AXX393242 BGP393223:BHT393242 BQL393223:BRP393242 CAH393223:CBL393242 CKD393223:CLH393242 CTZ393223:CVD393242 DDV393223:DEZ393242 DNR393223:DOV393242 DXN393223:DYR393242 EHJ393223:EIN393242 ERF393223:ESJ393242 FBB393223:FCF393242 FKX393223:FMB393242 FUT393223:FVX393242 GEP393223:GFT393242 GOL393223:GPP393242 GYH393223:GZL393242 HID393223:HJH393242 HRZ393223:HTD393242 IBV393223:ICZ393242 ILR393223:IMV393242 IVN393223:IWR393242 JFJ393223:JGN393242 JPF393223:JQJ393242 JZB393223:KAF393242 KIX393223:KKB393242 KST393223:KTX393242 LCP393223:LDT393242 LML393223:LNP393242 LWH393223:LXL393242 MGD393223:MHH393242 MPZ393223:MRD393242 MZV393223:NAZ393242 NJR393223:NKV393242 NTN393223:NUR393242 ODJ393223:OEN393242 ONF393223:OOJ393242 OXB393223:OYF393242 PGX393223:PIB393242 PQT393223:PRX393242 QAP393223:QBT393242 QKL393223:QLP393242 QUH393223:QVL393242 RED393223:RFH393242 RNZ393223:RPD393242 RXV393223:RYZ393242 SHR393223:SIV393242 SRN393223:SSR393242 TBJ393223:TCN393242 TLF393223:TMJ393242 TVB393223:TWF393242 UEX393223:UGB393242 UOT393223:UPX393242 UYP393223:UZT393242 VIL393223:VJP393242 VSH393223:VTL393242 WCD393223:WDH393242 WLZ393223:WND393242 WVV393223:WWZ393242 N458759:AR458778 JJ458759:KN458778 TF458759:UJ458778 ADB458759:AEF458778 AMX458759:AOB458778 AWT458759:AXX458778 BGP458759:BHT458778 BQL458759:BRP458778 CAH458759:CBL458778 CKD458759:CLH458778 CTZ458759:CVD458778 DDV458759:DEZ458778 DNR458759:DOV458778 DXN458759:DYR458778 EHJ458759:EIN458778 ERF458759:ESJ458778 FBB458759:FCF458778 FKX458759:FMB458778 FUT458759:FVX458778 GEP458759:GFT458778 GOL458759:GPP458778 GYH458759:GZL458778 HID458759:HJH458778 HRZ458759:HTD458778 IBV458759:ICZ458778 ILR458759:IMV458778 IVN458759:IWR458778 JFJ458759:JGN458778 JPF458759:JQJ458778 JZB458759:KAF458778 KIX458759:KKB458778 KST458759:KTX458778 LCP458759:LDT458778 LML458759:LNP458778 LWH458759:LXL458778 MGD458759:MHH458778 MPZ458759:MRD458778 MZV458759:NAZ458778 NJR458759:NKV458778 NTN458759:NUR458778 ODJ458759:OEN458778 ONF458759:OOJ458778 OXB458759:OYF458778 PGX458759:PIB458778 PQT458759:PRX458778 QAP458759:QBT458778 QKL458759:QLP458778 QUH458759:QVL458778 RED458759:RFH458778 RNZ458759:RPD458778 RXV458759:RYZ458778 SHR458759:SIV458778 SRN458759:SSR458778 TBJ458759:TCN458778 TLF458759:TMJ458778 TVB458759:TWF458778 UEX458759:UGB458778 UOT458759:UPX458778 UYP458759:UZT458778 VIL458759:VJP458778 VSH458759:VTL458778 WCD458759:WDH458778 WLZ458759:WND458778 WVV458759:WWZ458778 N524295:AR524314 JJ524295:KN524314 TF524295:UJ524314 ADB524295:AEF524314 AMX524295:AOB524314 AWT524295:AXX524314 BGP524295:BHT524314 BQL524295:BRP524314 CAH524295:CBL524314 CKD524295:CLH524314 CTZ524295:CVD524314 DDV524295:DEZ524314 DNR524295:DOV524314 DXN524295:DYR524314 EHJ524295:EIN524314 ERF524295:ESJ524314 FBB524295:FCF524314 FKX524295:FMB524314 FUT524295:FVX524314 GEP524295:GFT524314 GOL524295:GPP524314 GYH524295:GZL524314 HID524295:HJH524314 HRZ524295:HTD524314 IBV524295:ICZ524314 ILR524295:IMV524314 IVN524295:IWR524314 JFJ524295:JGN524314 JPF524295:JQJ524314 JZB524295:KAF524314 KIX524295:KKB524314 KST524295:KTX524314 LCP524295:LDT524314 LML524295:LNP524314 LWH524295:LXL524314 MGD524295:MHH524314 MPZ524295:MRD524314 MZV524295:NAZ524314 NJR524295:NKV524314 NTN524295:NUR524314 ODJ524295:OEN524314 ONF524295:OOJ524314 OXB524295:OYF524314 PGX524295:PIB524314 PQT524295:PRX524314 QAP524295:QBT524314 QKL524295:QLP524314 QUH524295:QVL524314 RED524295:RFH524314 RNZ524295:RPD524314 RXV524295:RYZ524314 SHR524295:SIV524314 SRN524295:SSR524314 TBJ524295:TCN524314 TLF524295:TMJ524314 TVB524295:TWF524314 UEX524295:UGB524314 UOT524295:UPX524314 UYP524295:UZT524314 VIL524295:VJP524314 VSH524295:VTL524314 WCD524295:WDH524314 WLZ524295:WND524314 WVV524295:WWZ524314 N589831:AR589850 JJ589831:KN589850 TF589831:UJ589850 ADB589831:AEF589850 AMX589831:AOB589850 AWT589831:AXX589850 BGP589831:BHT589850 BQL589831:BRP589850 CAH589831:CBL589850 CKD589831:CLH589850 CTZ589831:CVD589850 DDV589831:DEZ589850 DNR589831:DOV589850 DXN589831:DYR589850 EHJ589831:EIN589850 ERF589831:ESJ589850 FBB589831:FCF589850 FKX589831:FMB589850 FUT589831:FVX589850 GEP589831:GFT589850 GOL589831:GPP589850 GYH589831:GZL589850 HID589831:HJH589850 HRZ589831:HTD589850 IBV589831:ICZ589850 ILR589831:IMV589850 IVN589831:IWR589850 JFJ589831:JGN589850 JPF589831:JQJ589850 JZB589831:KAF589850 KIX589831:KKB589850 KST589831:KTX589850 LCP589831:LDT589850 LML589831:LNP589850 LWH589831:LXL589850 MGD589831:MHH589850 MPZ589831:MRD589850 MZV589831:NAZ589850 NJR589831:NKV589850 NTN589831:NUR589850 ODJ589831:OEN589850 ONF589831:OOJ589850 OXB589831:OYF589850 PGX589831:PIB589850 PQT589831:PRX589850 QAP589831:QBT589850 QKL589831:QLP589850 QUH589831:QVL589850 RED589831:RFH589850 RNZ589831:RPD589850 RXV589831:RYZ589850 SHR589831:SIV589850 SRN589831:SSR589850 TBJ589831:TCN589850 TLF589831:TMJ589850 TVB589831:TWF589850 UEX589831:UGB589850 UOT589831:UPX589850 UYP589831:UZT589850 VIL589831:VJP589850 VSH589831:VTL589850 WCD589831:WDH589850 WLZ589831:WND589850 WVV589831:WWZ589850 N655367:AR655386 JJ655367:KN655386 TF655367:UJ655386 ADB655367:AEF655386 AMX655367:AOB655386 AWT655367:AXX655386 BGP655367:BHT655386 BQL655367:BRP655386 CAH655367:CBL655386 CKD655367:CLH655386 CTZ655367:CVD655386 DDV655367:DEZ655386 DNR655367:DOV655386 DXN655367:DYR655386 EHJ655367:EIN655386 ERF655367:ESJ655386 FBB655367:FCF655386 FKX655367:FMB655386 FUT655367:FVX655386 GEP655367:GFT655386 GOL655367:GPP655386 GYH655367:GZL655386 HID655367:HJH655386 HRZ655367:HTD655386 IBV655367:ICZ655386 ILR655367:IMV655386 IVN655367:IWR655386 JFJ655367:JGN655386 JPF655367:JQJ655386 JZB655367:KAF655386 KIX655367:KKB655386 KST655367:KTX655386 LCP655367:LDT655386 LML655367:LNP655386 LWH655367:LXL655386 MGD655367:MHH655386 MPZ655367:MRD655386 MZV655367:NAZ655386 NJR655367:NKV655386 NTN655367:NUR655386 ODJ655367:OEN655386 ONF655367:OOJ655386 OXB655367:OYF655386 PGX655367:PIB655386 PQT655367:PRX655386 QAP655367:QBT655386 QKL655367:QLP655386 QUH655367:QVL655386 RED655367:RFH655386 RNZ655367:RPD655386 RXV655367:RYZ655386 SHR655367:SIV655386 SRN655367:SSR655386 TBJ655367:TCN655386 TLF655367:TMJ655386 TVB655367:TWF655386 UEX655367:UGB655386 UOT655367:UPX655386 UYP655367:UZT655386 VIL655367:VJP655386 VSH655367:VTL655386 WCD655367:WDH655386 WLZ655367:WND655386 WVV655367:WWZ655386 N720903:AR720922 JJ720903:KN720922 TF720903:UJ720922 ADB720903:AEF720922 AMX720903:AOB720922 AWT720903:AXX720922 BGP720903:BHT720922 BQL720903:BRP720922 CAH720903:CBL720922 CKD720903:CLH720922 CTZ720903:CVD720922 DDV720903:DEZ720922 DNR720903:DOV720922 DXN720903:DYR720922 EHJ720903:EIN720922 ERF720903:ESJ720922 FBB720903:FCF720922 FKX720903:FMB720922 FUT720903:FVX720922 GEP720903:GFT720922 GOL720903:GPP720922 GYH720903:GZL720922 HID720903:HJH720922 HRZ720903:HTD720922 IBV720903:ICZ720922 ILR720903:IMV720922 IVN720903:IWR720922 JFJ720903:JGN720922 JPF720903:JQJ720922 JZB720903:KAF720922 KIX720903:KKB720922 KST720903:KTX720922 LCP720903:LDT720922 LML720903:LNP720922 LWH720903:LXL720922 MGD720903:MHH720922 MPZ720903:MRD720922 MZV720903:NAZ720922 NJR720903:NKV720922 NTN720903:NUR720922 ODJ720903:OEN720922 ONF720903:OOJ720922 OXB720903:OYF720922 PGX720903:PIB720922 PQT720903:PRX720922 QAP720903:QBT720922 QKL720903:QLP720922 QUH720903:QVL720922 RED720903:RFH720922 RNZ720903:RPD720922 RXV720903:RYZ720922 SHR720903:SIV720922 SRN720903:SSR720922 TBJ720903:TCN720922 TLF720903:TMJ720922 TVB720903:TWF720922 UEX720903:UGB720922 UOT720903:UPX720922 UYP720903:UZT720922 VIL720903:VJP720922 VSH720903:VTL720922 WCD720903:WDH720922 WLZ720903:WND720922 WVV720903:WWZ720922 N786439:AR786458 JJ786439:KN786458 TF786439:UJ786458 ADB786439:AEF786458 AMX786439:AOB786458 AWT786439:AXX786458 BGP786439:BHT786458 BQL786439:BRP786458 CAH786439:CBL786458 CKD786439:CLH786458 CTZ786439:CVD786458 DDV786439:DEZ786458 DNR786439:DOV786458 DXN786439:DYR786458 EHJ786439:EIN786458 ERF786439:ESJ786458 FBB786439:FCF786458 FKX786439:FMB786458 FUT786439:FVX786458 GEP786439:GFT786458 GOL786439:GPP786458 GYH786439:GZL786458 HID786439:HJH786458 HRZ786439:HTD786458 IBV786439:ICZ786458 ILR786439:IMV786458 IVN786439:IWR786458 JFJ786439:JGN786458 JPF786439:JQJ786458 JZB786439:KAF786458 KIX786439:KKB786458 KST786439:KTX786458 LCP786439:LDT786458 LML786439:LNP786458 LWH786439:LXL786458 MGD786439:MHH786458 MPZ786439:MRD786458 MZV786439:NAZ786458 NJR786439:NKV786458 NTN786439:NUR786458 ODJ786439:OEN786458 ONF786439:OOJ786458 OXB786439:OYF786458 PGX786439:PIB786458 PQT786439:PRX786458 QAP786439:QBT786458 QKL786439:QLP786458 QUH786439:QVL786458 RED786439:RFH786458 RNZ786439:RPD786458 RXV786439:RYZ786458 SHR786439:SIV786458 SRN786439:SSR786458 TBJ786439:TCN786458 TLF786439:TMJ786458 TVB786439:TWF786458 UEX786439:UGB786458 UOT786439:UPX786458 UYP786439:UZT786458 VIL786439:VJP786458 VSH786439:VTL786458 WCD786439:WDH786458 WLZ786439:WND786458 WVV786439:WWZ786458 N851975:AR851994 JJ851975:KN851994 TF851975:UJ851994 ADB851975:AEF851994 AMX851975:AOB851994 AWT851975:AXX851994 BGP851975:BHT851994 BQL851975:BRP851994 CAH851975:CBL851994 CKD851975:CLH851994 CTZ851975:CVD851994 DDV851975:DEZ851994 DNR851975:DOV851994 DXN851975:DYR851994 EHJ851975:EIN851994 ERF851975:ESJ851994 FBB851975:FCF851994 FKX851975:FMB851994 FUT851975:FVX851994 GEP851975:GFT851994 GOL851975:GPP851994 GYH851975:GZL851994 HID851975:HJH851994 HRZ851975:HTD851994 IBV851975:ICZ851994 ILR851975:IMV851994 IVN851975:IWR851994 JFJ851975:JGN851994 JPF851975:JQJ851994 JZB851975:KAF851994 KIX851975:KKB851994 KST851975:KTX851994 LCP851975:LDT851994 LML851975:LNP851994 LWH851975:LXL851994 MGD851975:MHH851994 MPZ851975:MRD851994 MZV851975:NAZ851994 NJR851975:NKV851994 NTN851975:NUR851994 ODJ851975:OEN851994 ONF851975:OOJ851994 OXB851975:OYF851994 PGX851975:PIB851994 PQT851975:PRX851994 QAP851975:QBT851994 QKL851975:QLP851994 QUH851975:QVL851994 RED851975:RFH851994 RNZ851975:RPD851994 RXV851975:RYZ851994 SHR851975:SIV851994 SRN851975:SSR851994 TBJ851975:TCN851994 TLF851975:TMJ851994 TVB851975:TWF851994 UEX851975:UGB851994 UOT851975:UPX851994 UYP851975:UZT851994 VIL851975:VJP851994 VSH851975:VTL851994 WCD851975:WDH851994 WLZ851975:WND851994 WVV851975:WWZ851994 N917511:AR917530 JJ917511:KN917530 TF917511:UJ917530 ADB917511:AEF917530 AMX917511:AOB917530 AWT917511:AXX917530 BGP917511:BHT917530 BQL917511:BRP917530 CAH917511:CBL917530 CKD917511:CLH917530 CTZ917511:CVD917530 DDV917511:DEZ917530 DNR917511:DOV917530 DXN917511:DYR917530 EHJ917511:EIN917530 ERF917511:ESJ917530 FBB917511:FCF917530 FKX917511:FMB917530 FUT917511:FVX917530 GEP917511:GFT917530 GOL917511:GPP917530 GYH917511:GZL917530 HID917511:HJH917530 HRZ917511:HTD917530 IBV917511:ICZ917530 ILR917511:IMV917530 IVN917511:IWR917530 JFJ917511:JGN917530 JPF917511:JQJ917530 JZB917511:KAF917530 KIX917511:KKB917530 KST917511:KTX917530 LCP917511:LDT917530 LML917511:LNP917530 LWH917511:LXL917530 MGD917511:MHH917530 MPZ917511:MRD917530 MZV917511:NAZ917530 NJR917511:NKV917530 NTN917511:NUR917530 ODJ917511:OEN917530 ONF917511:OOJ917530 OXB917511:OYF917530 PGX917511:PIB917530 PQT917511:PRX917530 QAP917511:QBT917530 QKL917511:QLP917530 QUH917511:QVL917530 RED917511:RFH917530 RNZ917511:RPD917530 RXV917511:RYZ917530 SHR917511:SIV917530 SRN917511:SSR917530 TBJ917511:TCN917530 TLF917511:TMJ917530 TVB917511:TWF917530 UEX917511:UGB917530 UOT917511:UPX917530 UYP917511:UZT917530 VIL917511:VJP917530 VSH917511:VTL917530 WCD917511:WDH917530 WLZ917511:WND917530 WVV917511:WWZ917530 N983047:AR983066 JJ983047:KN983066 TF983047:UJ983066 ADB983047:AEF983066 AMX983047:AOB983066 AWT983047:AXX983066 BGP983047:BHT983066 BQL983047:BRP983066 CAH983047:CBL983066 CKD983047:CLH983066 CTZ983047:CVD983066 DDV983047:DEZ983066 DNR983047:DOV983066 DXN983047:DYR983066 EHJ983047:EIN983066 ERF983047:ESJ983066 FBB983047:FCF983066 FKX983047:FMB983066 FUT983047:FVX983066 GEP983047:GFT983066 GOL983047:GPP983066 GYH983047:GZL983066 HID983047:HJH983066 HRZ983047:HTD983066 IBV983047:ICZ983066 ILR983047:IMV983066 IVN983047:IWR983066 JFJ983047:JGN983066 JPF983047:JQJ983066 JZB983047:KAF983066 KIX983047:KKB983066 KST983047:KTX983066 LCP983047:LDT983066 LML983047:LNP983066 LWH983047:LXL983066 MGD983047:MHH983066 MPZ983047:MRD983066 MZV983047:NAZ983066 NJR983047:NKV983066 NTN983047:NUR983066 ODJ983047:OEN983066 ONF983047:OOJ983066 OXB983047:OYF983066 PGX983047:PIB983066 PQT983047:PRX983066 QAP983047:QBT983066 QKL983047:QLP983066 QUH983047:QVL983066 RED983047:RFH983066 RNZ983047:RPD983066 RXV983047:RYZ983066 SHR983047:SIV983066 SRN983047:SSR983066 TBJ983047:TCN983066 TLF983047:TMJ983066 TVB983047:TWF983066 UEX983047:UGB983066 UOT983047:UPX983066 UYP983047:UZT983066 VIL983047:VJP983066 VSH983047:VTL983066 WCD983047:WDH983066 WLZ983047:WND983066 WVV983047:WWZ983066" xr:uid="{00000000-0002-0000-0100-000003000000}"/>
    <dataValidation type="list" allowBlank="1" showInputMessage="1" showErrorMessage="1" sqref="N4 JJ4 TF4 ADB4 AMX4 AWT4 BGP4 BQL4 CAH4 CKD4 CTZ4 DDV4 DNR4 DXN4 EHJ4 ERF4 FBB4 FKX4 FUT4 GEP4 GOL4 GYH4 HID4 HRZ4 IBV4 ILR4 IVN4 JFJ4 JPF4 JZB4 KIX4 KST4 LCP4 LML4 LWH4 MGD4 MPZ4 MZV4 NJR4 NTN4 ODJ4 ONF4 OXB4 PGX4 PQT4 QAP4 QKL4 QUH4 RED4 RNZ4 RXV4 SHR4 SRN4 TBJ4 TLF4 TVB4 UEX4 UOT4 UYP4 VIL4 VSH4 WCD4 WLZ4 WVV4 N65540 JJ65540 TF65540 ADB65540 AMX65540 AWT65540 BGP65540 BQL65540 CAH65540 CKD65540 CTZ65540 DDV65540 DNR65540 DXN65540 EHJ65540 ERF65540 FBB65540 FKX65540 FUT65540 GEP65540 GOL65540 GYH65540 HID65540 HRZ65540 IBV65540 ILR65540 IVN65540 JFJ65540 JPF65540 JZB65540 KIX65540 KST65540 LCP65540 LML65540 LWH65540 MGD65540 MPZ65540 MZV65540 NJR65540 NTN65540 ODJ65540 ONF65540 OXB65540 PGX65540 PQT65540 QAP65540 QKL65540 QUH65540 RED65540 RNZ65540 RXV65540 SHR65540 SRN65540 TBJ65540 TLF65540 TVB65540 UEX65540 UOT65540 UYP65540 VIL65540 VSH65540 WCD65540 WLZ65540 WVV65540 N131076 JJ131076 TF131076 ADB131076 AMX131076 AWT131076 BGP131076 BQL131076 CAH131076 CKD131076 CTZ131076 DDV131076 DNR131076 DXN131076 EHJ131076 ERF131076 FBB131076 FKX131076 FUT131076 GEP131076 GOL131076 GYH131076 HID131076 HRZ131076 IBV131076 ILR131076 IVN131076 JFJ131076 JPF131076 JZB131076 KIX131076 KST131076 LCP131076 LML131076 LWH131076 MGD131076 MPZ131076 MZV131076 NJR131076 NTN131076 ODJ131076 ONF131076 OXB131076 PGX131076 PQT131076 QAP131076 QKL131076 QUH131076 RED131076 RNZ131076 RXV131076 SHR131076 SRN131076 TBJ131076 TLF131076 TVB131076 UEX131076 UOT131076 UYP131076 VIL131076 VSH131076 WCD131076 WLZ131076 WVV131076 N196612 JJ196612 TF196612 ADB196612 AMX196612 AWT196612 BGP196612 BQL196612 CAH196612 CKD196612 CTZ196612 DDV196612 DNR196612 DXN196612 EHJ196612 ERF196612 FBB196612 FKX196612 FUT196612 GEP196612 GOL196612 GYH196612 HID196612 HRZ196612 IBV196612 ILR196612 IVN196612 JFJ196612 JPF196612 JZB196612 KIX196612 KST196612 LCP196612 LML196612 LWH196612 MGD196612 MPZ196612 MZV196612 NJR196612 NTN196612 ODJ196612 ONF196612 OXB196612 PGX196612 PQT196612 QAP196612 QKL196612 QUH196612 RED196612 RNZ196612 RXV196612 SHR196612 SRN196612 TBJ196612 TLF196612 TVB196612 UEX196612 UOT196612 UYP196612 VIL196612 VSH196612 WCD196612 WLZ196612 WVV196612 N262148 JJ262148 TF262148 ADB262148 AMX262148 AWT262148 BGP262148 BQL262148 CAH262148 CKD262148 CTZ262148 DDV262148 DNR262148 DXN262148 EHJ262148 ERF262148 FBB262148 FKX262148 FUT262148 GEP262148 GOL262148 GYH262148 HID262148 HRZ262148 IBV262148 ILR262148 IVN262148 JFJ262148 JPF262148 JZB262148 KIX262148 KST262148 LCP262148 LML262148 LWH262148 MGD262148 MPZ262148 MZV262148 NJR262148 NTN262148 ODJ262148 ONF262148 OXB262148 PGX262148 PQT262148 QAP262148 QKL262148 QUH262148 RED262148 RNZ262148 RXV262148 SHR262148 SRN262148 TBJ262148 TLF262148 TVB262148 UEX262148 UOT262148 UYP262148 VIL262148 VSH262148 WCD262148 WLZ262148 WVV262148 N327684 JJ327684 TF327684 ADB327684 AMX327684 AWT327684 BGP327684 BQL327684 CAH327684 CKD327684 CTZ327684 DDV327684 DNR327684 DXN327684 EHJ327684 ERF327684 FBB327684 FKX327684 FUT327684 GEP327684 GOL327684 GYH327684 HID327684 HRZ327684 IBV327684 ILR327684 IVN327684 JFJ327684 JPF327684 JZB327684 KIX327684 KST327684 LCP327684 LML327684 LWH327684 MGD327684 MPZ327684 MZV327684 NJR327684 NTN327684 ODJ327684 ONF327684 OXB327684 PGX327684 PQT327684 QAP327684 QKL327684 QUH327684 RED327684 RNZ327684 RXV327684 SHR327684 SRN327684 TBJ327684 TLF327684 TVB327684 UEX327684 UOT327684 UYP327684 VIL327684 VSH327684 WCD327684 WLZ327684 WVV327684 N393220 JJ393220 TF393220 ADB393220 AMX393220 AWT393220 BGP393220 BQL393220 CAH393220 CKD393220 CTZ393220 DDV393220 DNR393220 DXN393220 EHJ393220 ERF393220 FBB393220 FKX393220 FUT393220 GEP393220 GOL393220 GYH393220 HID393220 HRZ393220 IBV393220 ILR393220 IVN393220 JFJ393220 JPF393220 JZB393220 KIX393220 KST393220 LCP393220 LML393220 LWH393220 MGD393220 MPZ393220 MZV393220 NJR393220 NTN393220 ODJ393220 ONF393220 OXB393220 PGX393220 PQT393220 QAP393220 QKL393220 QUH393220 RED393220 RNZ393220 RXV393220 SHR393220 SRN393220 TBJ393220 TLF393220 TVB393220 UEX393220 UOT393220 UYP393220 VIL393220 VSH393220 WCD393220 WLZ393220 WVV393220 N458756 JJ458756 TF458756 ADB458756 AMX458756 AWT458756 BGP458756 BQL458756 CAH458756 CKD458756 CTZ458756 DDV458756 DNR458756 DXN458756 EHJ458756 ERF458756 FBB458756 FKX458756 FUT458756 GEP458756 GOL458756 GYH458756 HID458756 HRZ458756 IBV458756 ILR458756 IVN458756 JFJ458756 JPF458756 JZB458756 KIX458756 KST458756 LCP458756 LML458756 LWH458756 MGD458756 MPZ458756 MZV458756 NJR458756 NTN458756 ODJ458756 ONF458756 OXB458756 PGX458756 PQT458756 QAP458756 QKL458756 QUH458756 RED458756 RNZ458756 RXV458756 SHR458756 SRN458756 TBJ458756 TLF458756 TVB458756 UEX458756 UOT458756 UYP458756 VIL458756 VSH458756 WCD458756 WLZ458756 WVV458756 N524292 JJ524292 TF524292 ADB524292 AMX524292 AWT524292 BGP524292 BQL524292 CAH524292 CKD524292 CTZ524292 DDV524292 DNR524292 DXN524292 EHJ524292 ERF524292 FBB524292 FKX524292 FUT524292 GEP524292 GOL524292 GYH524292 HID524292 HRZ524292 IBV524292 ILR524292 IVN524292 JFJ524292 JPF524292 JZB524292 KIX524292 KST524292 LCP524292 LML524292 LWH524292 MGD524292 MPZ524292 MZV524292 NJR524292 NTN524292 ODJ524292 ONF524292 OXB524292 PGX524292 PQT524292 QAP524292 QKL524292 QUH524292 RED524292 RNZ524292 RXV524292 SHR524292 SRN524292 TBJ524292 TLF524292 TVB524292 UEX524292 UOT524292 UYP524292 VIL524292 VSH524292 WCD524292 WLZ524292 WVV524292 N589828 JJ589828 TF589828 ADB589828 AMX589828 AWT589828 BGP589828 BQL589828 CAH589828 CKD589828 CTZ589828 DDV589828 DNR589828 DXN589828 EHJ589828 ERF589828 FBB589828 FKX589828 FUT589828 GEP589828 GOL589828 GYH589828 HID589828 HRZ589828 IBV589828 ILR589828 IVN589828 JFJ589828 JPF589828 JZB589828 KIX589828 KST589828 LCP589828 LML589828 LWH589828 MGD589828 MPZ589828 MZV589828 NJR589828 NTN589828 ODJ589828 ONF589828 OXB589828 PGX589828 PQT589828 QAP589828 QKL589828 QUH589828 RED589828 RNZ589828 RXV589828 SHR589828 SRN589828 TBJ589828 TLF589828 TVB589828 UEX589828 UOT589828 UYP589828 VIL589828 VSH589828 WCD589828 WLZ589828 WVV589828 N655364 JJ655364 TF655364 ADB655364 AMX655364 AWT655364 BGP655364 BQL655364 CAH655364 CKD655364 CTZ655364 DDV655364 DNR655364 DXN655364 EHJ655364 ERF655364 FBB655364 FKX655364 FUT655364 GEP655364 GOL655364 GYH655364 HID655364 HRZ655364 IBV655364 ILR655364 IVN655364 JFJ655364 JPF655364 JZB655364 KIX655364 KST655364 LCP655364 LML655364 LWH655364 MGD655364 MPZ655364 MZV655364 NJR655364 NTN655364 ODJ655364 ONF655364 OXB655364 PGX655364 PQT655364 QAP655364 QKL655364 QUH655364 RED655364 RNZ655364 RXV655364 SHR655364 SRN655364 TBJ655364 TLF655364 TVB655364 UEX655364 UOT655364 UYP655364 VIL655364 VSH655364 WCD655364 WLZ655364 WVV655364 N720900 JJ720900 TF720900 ADB720900 AMX720900 AWT720900 BGP720900 BQL720900 CAH720900 CKD720900 CTZ720900 DDV720900 DNR720900 DXN720900 EHJ720900 ERF720900 FBB720900 FKX720900 FUT720900 GEP720900 GOL720900 GYH720900 HID720900 HRZ720900 IBV720900 ILR720900 IVN720900 JFJ720900 JPF720900 JZB720900 KIX720900 KST720900 LCP720900 LML720900 LWH720900 MGD720900 MPZ720900 MZV720900 NJR720900 NTN720900 ODJ720900 ONF720900 OXB720900 PGX720900 PQT720900 QAP720900 QKL720900 QUH720900 RED720900 RNZ720900 RXV720900 SHR720900 SRN720900 TBJ720900 TLF720900 TVB720900 UEX720900 UOT720900 UYP720900 VIL720900 VSH720900 WCD720900 WLZ720900 WVV720900 N786436 JJ786436 TF786436 ADB786436 AMX786436 AWT786436 BGP786436 BQL786436 CAH786436 CKD786436 CTZ786436 DDV786436 DNR786436 DXN786436 EHJ786436 ERF786436 FBB786436 FKX786436 FUT786436 GEP786436 GOL786436 GYH786436 HID786436 HRZ786436 IBV786436 ILR786436 IVN786436 JFJ786436 JPF786436 JZB786436 KIX786436 KST786436 LCP786436 LML786436 LWH786436 MGD786436 MPZ786436 MZV786436 NJR786436 NTN786436 ODJ786436 ONF786436 OXB786436 PGX786436 PQT786436 QAP786436 QKL786436 QUH786436 RED786436 RNZ786436 RXV786436 SHR786436 SRN786436 TBJ786436 TLF786436 TVB786436 UEX786436 UOT786436 UYP786436 VIL786436 VSH786436 WCD786436 WLZ786436 WVV786436 N851972 JJ851972 TF851972 ADB851972 AMX851972 AWT851972 BGP851972 BQL851972 CAH851972 CKD851972 CTZ851972 DDV851972 DNR851972 DXN851972 EHJ851972 ERF851972 FBB851972 FKX851972 FUT851972 GEP851972 GOL851972 GYH851972 HID851972 HRZ851972 IBV851972 ILR851972 IVN851972 JFJ851972 JPF851972 JZB851972 KIX851972 KST851972 LCP851972 LML851972 LWH851972 MGD851972 MPZ851972 MZV851972 NJR851972 NTN851972 ODJ851972 ONF851972 OXB851972 PGX851972 PQT851972 QAP851972 QKL851972 QUH851972 RED851972 RNZ851972 RXV851972 SHR851972 SRN851972 TBJ851972 TLF851972 TVB851972 UEX851972 UOT851972 UYP851972 VIL851972 VSH851972 WCD851972 WLZ851972 WVV851972 N917508 JJ917508 TF917508 ADB917508 AMX917508 AWT917508 BGP917508 BQL917508 CAH917508 CKD917508 CTZ917508 DDV917508 DNR917508 DXN917508 EHJ917508 ERF917508 FBB917508 FKX917508 FUT917508 GEP917508 GOL917508 GYH917508 HID917508 HRZ917508 IBV917508 ILR917508 IVN917508 JFJ917508 JPF917508 JZB917508 KIX917508 KST917508 LCP917508 LML917508 LWH917508 MGD917508 MPZ917508 MZV917508 NJR917508 NTN917508 ODJ917508 ONF917508 OXB917508 PGX917508 PQT917508 QAP917508 QKL917508 QUH917508 RED917508 RNZ917508 RXV917508 SHR917508 SRN917508 TBJ917508 TLF917508 TVB917508 UEX917508 UOT917508 UYP917508 VIL917508 VSH917508 WCD917508 WLZ917508 WVV917508 N983044 JJ983044 TF983044 ADB983044 AMX983044 AWT983044 BGP983044 BQL983044 CAH983044 CKD983044 CTZ983044 DDV983044 DNR983044 DXN983044 EHJ983044 ERF983044 FBB983044 FKX983044 FUT983044 GEP983044 GOL983044 GYH983044 HID983044 HRZ983044 IBV983044 ILR983044 IVN983044 JFJ983044 JPF983044 JZB983044 KIX983044 KST983044 LCP983044 LML983044 LWH983044 MGD983044 MPZ983044 MZV983044 NJR983044 NTN983044 ODJ983044 ONF983044 OXB983044 PGX983044 PQT983044 QAP983044 QKL983044 QUH983044 RED983044 RNZ983044 RXV983044 SHR983044 SRN983044 TBJ983044 TLF983044 TVB983044 UEX983044 UOT983044 UYP983044 VIL983044 VSH983044 WCD983044 WLZ983044 WVV983044 AB4 JX4 TT4 ADP4 ANL4 AXH4 BHD4 BQZ4 CAV4 CKR4 CUN4 DEJ4 DOF4 DYB4 EHX4 ERT4 FBP4 FLL4 FVH4 GFD4 GOZ4 GYV4 HIR4 HSN4 ICJ4 IMF4 IWB4 JFX4 JPT4 JZP4 KJL4 KTH4 LDD4 LMZ4 LWV4 MGR4 MQN4 NAJ4 NKF4 NUB4 ODX4 ONT4 OXP4 PHL4 PRH4 QBD4 QKZ4 QUV4 RER4 RON4 RYJ4 SIF4 SSB4 TBX4 TLT4 TVP4 UFL4 UPH4 UZD4 VIZ4 VSV4 WCR4 WMN4 WWJ4 AB65540 JX65540 TT65540 ADP65540 ANL65540 AXH65540 BHD65540 BQZ65540 CAV65540 CKR65540 CUN65540 DEJ65540 DOF65540 DYB65540 EHX65540 ERT65540 FBP65540 FLL65540 FVH65540 GFD65540 GOZ65540 GYV65540 HIR65540 HSN65540 ICJ65540 IMF65540 IWB65540 JFX65540 JPT65540 JZP65540 KJL65540 KTH65540 LDD65540 LMZ65540 LWV65540 MGR65540 MQN65540 NAJ65540 NKF65540 NUB65540 ODX65540 ONT65540 OXP65540 PHL65540 PRH65540 QBD65540 QKZ65540 QUV65540 RER65540 RON65540 RYJ65540 SIF65540 SSB65540 TBX65540 TLT65540 TVP65540 UFL65540 UPH65540 UZD65540 VIZ65540 VSV65540 WCR65540 WMN65540 WWJ65540 AB131076 JX131076 TT131076 ADP131076 ANL131076 AXH131076 BHD131076 BQZ131076 CAV131076 CKR131076 CUN131076 DEJ131076 DOF131076 DYB131076 EHX131076 ERT131076 FBP131076 FLL131076 FVH131076 GFD131076 GOZ131076 GYV131076 HIR131076 HSN131076 ICJ131076 IMF131076 IWB131076 JFX131076 JPT131076 JZP131076 KJL131076 KTH131076 LDD131076 LMZ131076 LWV131076 MGR131076 MQN131076 NAJ131076 NKF131076 NUB131076 ODX131076 ONT131076 OXP131076 PHL131076 PRH131076 QBD131076 QKZ131076 QUV131076 RER131076 RON131076 RYJ131076 SIF131076 SSB131076 TBX131076 TLT131076 TVP131076 UFL131076 UPH131076 UZD131076 VIZ131076 VSV131076 WCR131076 WMN131076 WWJ131076 AB196612 JX196612 TT196612 ADP196612 ANL196612 AXH196612 BHD196612 BQZ196612 CAV196612 CKR196612 CUN196612 DEJ196612 DOF196612 DYB196612 EHX196612 ERT196612 FBP196612 FLL196612 FVH196612 GFD196612 GOZ196612 GYV196612 HIR196612 HSN196612 ICJ196612 IMF196612 IWB196612 JFX196612 JPT196612 JZP196612 KJL196612 KTH196612 LDD196612 LMZ196612 LWV196612 MGR196612 MQN196612 NAJ196612 NKF196612 NUB196612 ODX196612 ONT196612 OXP196612 PHL196612 PRH196612 QBD196612 QKZ196612 QUV196612 RER196612 RON196612 RYJ196612 SIF196612 SSB196612 TBX196612 TLT196612 TVP196612 UFL196612 UPH196612 UZD196612 VIZ196612 VSV196612 WCR196612 WMN196612 WWJ196612 AB262148 JX262148 TT262148 ADP262148 ANL262148 AXH262148 BHD262148 BQZ262148 CAV262148 CKR262148 CUN262148 DEJ262148 DOF262148 DYB262148 EHX262148 ERT262148 FBP262148 FLL262148 FVH262148 GFD262148 GOZ262148 GYV262148 HIR262148 HSN262148 ICJ262148 IMF262148 IWB262148 JFX262148 JPT262148 JZP262148 KJL262148 KTH262148 LDD262148 LMZ262148 LWV262148 MGR262148 MQN262148 NAJ262148 NKF262148 NUB262148 ODX262148 ONT262148 OXP262148 PHL262148 PRH262148 QBD262148 QKZ262148 QUV262148 RER262148 RON262148 RYJ262148 SIF262148 SSB262148 TBX262148 TLT262148 TVP262148 UFL262148 UPH262148 UZD262148 VIZ262148 VSV262148 WCR262148 WMN262148 WWJ262148 AB327684 JX327684 TT327684 ADP327684 ANL327684 AXH327684 BHD327684 BQZ327684 CAV327684 CKR327684 CUN327684 DEJ327684 DOF327684 DYB327684 EHX327684 ERT327684 FBP327684 FLL327684 FVH327684 GFD327684 GOZ327684 GYV327684 HIR327684 HSN327684 ICJ327684 IMF327684 IWB327684 JFX327684 JPT327684 JZP327684 KJL327684 KTH327684 LDD327684 LMZ327684 LWV327684 MGR327684 MQN327684 NAJ327684 NKF327684 NUB327684 ODX327684 ONT327684 OXP327684 PHL327684 PRH327684 QBD327684 QKZ327684 QUV327684 RER327684 RON327684 RYJ327684 SIF327684 SSB327684 TBX327684 TLT327684 TVP327684 UFL327684 UPH327684 UZD327684 VIZ327684 VSV327684 WCR327684 WMN327684 WWJ327684 AB393220 JX393220 TT393220 ADP393220 ANL393220 AXH393220 BHD393220 BQZ393220 CAV393220 CKR393220 CUN393220 DEJ393220 DOF393220 DYB393220 EHX393220 ERT393220 FBP393220 FLL393220 FVH393220 GFD393220 GOZ393220 GYV393220 HIR393220 HSN393220 ICJ393220 IMF393220 IWB393220 JFX393220 JPT393220 JZP393220 KJL393220 KTH393220 LDD393220 LMZ393220 LWV393220 MGR393220 MQN393220 NAJ393220 NKF393220 NUB393220 ODX393220 ONT393220 OXP393220 PHL393220 PRH393220 QBD393220 QKZ393220 QUV393220 RER393220 RON393220 RYJ393220 SIF393220 SSB393220 TBX393220 TLT393220 TVP393220 UFL393220 UPH393220 UZD393220 VIZ393220 VSV393220 WCR393220 WMN393220 WWJ393220 AB458756 JX458756 TT458756 ADP458756 ANL458756 AXH458756 BHD458756 BQZ458756 CAV458756 CKR458756 CUN458756 DEJ458756 DOF458756 DYB458756 EHX458756 ERT458756 FBP458756 FLL458756 FVH458756 GFD458756 GOZ458756 GYV458756 HIR458756 HSN458756 ICJ458756 IMF458756 IWB458756 JFX458756 JPT458756 JZP458756 KJL458756 KTH458756 LDD458756 LMZ458756 LWV458756 MGR458756 MQN458756 NAJ458756 NKF458756 NUB458756 ODX458756 ONT458756 OXP458756 PHL458756 PRH458756 QBD458756 QKZ458756 QUV458756 RER458756 RON458756 RYJ458756 SIF458756 SSB458756 TBX458756 TLT458756 TVP458756 UFL458756 UPH458756 UZD458756 VIZ458756 VSV458756 WCR458756 WMN458756 WWJ458756 AB524292 JX524292 TT524292 ADP524292 ANL524292 AXH524292 BHD524292 BQZ524292 CAV524292 CKR524292 CUN524292 DEJ524292 DOF524292 DYB524292 EHX524292 ERT524292 FBP524292 FLL524292 FVH524292 GFD524292 GOZ524292 GYV524292 HIR524292 HSN524292 ICJ524292 IMF524292 IWB524292 JFX524292 JPT524292 JZP524292 KJL524292 KTH524292 LDD524292 LMZ524292 LWV524292 MGR524292 MQN524292 NAJ524292 NKF524292 NUB524292 ODX524292 ONT524292 OXP524292 PHL524292 PRH524292 QBD524292 QKZ524292 QUV524292 RER524292 RON524292 RYJ524292 SIF524292 SSB524292 TBX524292 TLT524292 TVP524292 UFL524292 UPH524292 UZD524292 VIZ524292 VSV524292 WCR524292 WMN524292 WWJ524292 AB589828 JX589828 TT589828 ADP589828 ANL589828 AXH589828 BHD589828 BQZ589828 CAV589828 CKR589828 CUN589828 DEJ589828 DOF589828 DYB589828 EHX589828 ERT589828 FBP589828 FLL589828 FVH589828 GFD589828 GOZ589828 GYV589828 HIR589828 HSN589828 ICJ589828 IMF589828 IWB589828 JFX589828 JPT589828 JZP589828 KJL589828 KTH589828 LDD589828 LMZ589828 LWV589828 MGR589828 MQN589828 NAJ589828 NKF589828 NUB589828 ODX589828 ONT589828 OXP589828 PHL589828 PRH589828 QBD589828 QKZ589828 QUV589828 RER589828 RON589828 RYJ589828 SIF589828 SSB589828 TBX589828 TLT589828 TVP589828 UFL589828 UPH589828 UZD589828 VIZ589828 VSV589828 WCR589828 WMN589828 WWJ589828 AB655364 JX655364 TT655364 ADP655364 ANL655364 AXH655364 BHD655364 BQZ655364 CAV655364 CKR655364 CUN655364 DEJ655364 DOF655364 DYB655364 EHX655364 ERT655364 FBP655364 FLL655364 FVH655364 GFD655364 GOZ655364 GYV655364 HIR655364 HSN655364 ICJ655364 IMF655364 IWB655364 JFX655364 JPT655364 JZP655364 KJL655364 KTH655364 LDD655364 LMZ655364 LWV655364 MGR655364 MQN655364 NAJ655364 NKF655364 NUB655364 ODX655364 ONT655364 OXP655364 PHL655364 PRH655364 QBD655364 QKZ655364 QUV655364 RER655364 RON655364 RYJ655364 SIF655364 SSB655364 TBX655364 TLT655364 TVP655364 UFL655364 UPH655364 UZD655364 VIZ655364 VSV655364 WCR655364 WMN655364 WWJ655364 AB720900 JX720900 TT720900 ADP720900 ANL720900 AXH720900 BHD720900 BQZ720900 CAV720900 CKR720900 CUN720900 DEJ720900 DOF720900 DYB720900 EHX720900 ERT720900 FBP720900 FLL720900 FVH720900 GFD720900 GOZ720900 GYV720900 HIR720900 HSN720900 ICJ720900 IMF720900 IWB720900 JFX720900 JPT720900 JZP720900 KJL720900 KTH720900 LDD720900 LMZ720900 LWV720900 MGR720900 MQN720900 NAJ720900 NKF720900 NUB720900 ODX720900 ONT720900 OXP720900 PHL720900 PRH720900 QBD720900 QKZ720900 QUV720900 RER720900 RON720900 RYJ720900 SIF720900 SSB720900 TBX720900 TLT720900 TVP720900 UFL720900 UPH720900 UZD720900 VIZ720900 VSV720900 WCR720900 WMN720900 WWJ720900 AB786436 JX786436 TT786436 ADP786436 ANL786436 AXH786436 BHD786436 BQZ786436 CAV786436 CKR786436 CUN786436 DEJ786436 DOF786436 DYB786436 EHX786436 ERT786436 FBP786436 FLL786436 FVH786436 GFD786436 GOZ786436 GYV786436 HIR786436 HSN786436 ICJ786436 IMF786436 IWB786436 JFX786436 JPT786436 JZP786436 KJL786436 KTH786436 LDD786436 LMZ786436 LWV786436 MGR786436 MQN786436 NAJ786436 NKF786436 NUB786436 ODX786436 ONT786436 OXP786436 PHL786436 PRH786436 QBD786436 QKZ786436 QUV786436 RER786436 RON786436 RYJ786436 SIF786436 SSB786436 TBX786436 TLT786436 TVP786436 UFL786436 UPH786436 UZD786436 VIZ786436 VSV786436 WCR786436 WMN786436 WWJ786436 AB851972 JX851972 TT851972 ADP851972 ANL851972 AXH851972 BHD851972 BQZ851972 CAV851972 CKR851972 CUN851972 DEJ851972 DOF851972 DYB851972 EHX851972 ERT851972 FBP851972 FLL851972 FVH851972 GFD851972 GOZ851972 GYV851972 HIR851972 HSN851972 ICJ851972 IMF851972 IWB851972 JFX851972 JPT851972 JZP851972 KJL851972 KTH851972 LDD851972 LMZ851972 LWV851972 MGR851972 MQN851972 NAJ851972 NKF851972 NUB851972 ODX851972 ONT851972 OXP851972 PHL851972 PRH851972 QBD851972 QKZ851972 QUV851972 RER851972 RON851972 RYJ851972 SIF851972 SSB851972 TBX851972 TLT851972 TVP851972 UFL851972 UPH851972 UZD851972 VIZ851972 VSV851972 WCR851972 WMN851972 WWJ851972 AB917508 JX917508 TT917508 ADP917508 ANL917508 AXH917508 BHD917508 BQZ917508 CAV917508 CKR917508 CUN917508 DEJ917508 DOF917508 DYB917508 EHX917508 ERT917508 FBP917508 FLL917508 FVH917508 GFD917508 GOZ917508 GYV917508 HIR917508 HSN917508 ICJ917508 IMF917508 IWB917508 JFX917508 JPT917508 JZP917508 KJL917508 KTH917508 LDD917508 LMZ917508 LWV917508 MGR917508 MQN917508 NAJ917508 NKF917508 NUB917508 ODX917508 ONT917508 OXP917508 PHL917508 PRH917508 QBD917508 QKZ917508 QUV917508 RER917508 RON917508 RYJ917508 SIF917508 SSB917508 TBX917508 TLT917508 TVP917508 UFL917508 UPH917508 UZD917508 VIZ917508 VSV917508 WCR917508 WMN917508 WWJ917508 AB983044 JX983044 TT983044 ADP983044 ANL983044 AXH983044 BHD983044 BQZ983044 CAV983044 CKR983044 CUN983044 DEJ983044 DOF983044 DYB983044 EHX983044 ERT983044 FBP983044 FLL983044 FVH983044 GFD983044 GOZ983044 GYV983044 HIR983044 HSN983044 ICJ983044 IMF983044 IWB983044 JFX983044 JPT983044 JZP983044 KJL983044 KTH983044 LDD983044 LMZ983044 LWV983044 MGR983044 MQN983044 NAJ983044 NKF983044 NUB983044 ODX983044 ONT983044 OXP983044 PHL983044 PRH983044 QBD983044 QKZ983044 QUV983044 RER983044 RON983044 RYJ983044 SIF983044 SSB983044 TBX983044 TLT983044 TVP983044 UFL983044 UPH983044 UZD983044 VIZ983044 VSV983044 WCR983044 WMN983044 WWJ983044 U4 JQ4 TM4 ADI4 ANE4 AXA4 BGW4 BQS4 CAO4 CKK4 CUG4 DEC4 DNY4 DXU4 EHQ4 ERM4 FBI4 FLE4 FVA4 GEW4 GOS4 GYO4 HIK4 HSG4 ICC4 ILY4 IVU4 JFQ4 JPM4 JZI4 KJE4 KTA4 LCW4 LMS4 LWO4 MGK4 MQG4 NAC4 NJY4 NTU4 ODQ4 ONM4 OXI4 PHE4 PRA4 QAW4 QKS4 QUO4 REK4 ROG4 RYC4 SHY4 SRU4 TBQ4 TLM4 TVI4 UFE4 UPA4 UYW4 VIS4 VSO4 WCK4 WMG4 WWC4 U65540 JQ65540 TM65540 ADI65540 ANE65540 AXA65540 BGW65540 BQS65540 CAO65540 CKK65540 CUG65540 DEC65540 DNY65540 DXU65540 EHQ65540 ERM65540 FBI65540 FLE65540 FVA65540 GEW65540 GOS65540 GYO65540 HIK65540 HSG65540 ICC65540 ILY65540 IVU65540 JFQ65540 JPM65540 JZI65540 KJE65540 KTA65540 LCW65540 LMS65540 LWO65540 MGK65540 MQG65540 NAC65540 NJY65540 NTU65540 ODQ65540 ONM65540 OXI65540 PHE65540 PRA65540 QAW65540 QKS65540 QUO65540 REK65540 ROG65540 RYC65540 SHY65540 SRU65540 TBQ65540 TLM65540 TVI65540 UFE65540 UPA65540 UYW65540 VIS65540 VSO65540 WCK65540 WMG65540 WWC65540 U131076 JQ131076 TM131076 ADI131076 ANE131076 AXA131076 BGW131076 BQS131076 CAO131076 CKK131076 CUG131076 DEC131076 DNY131076 DXU131076 EHQ131076 ERM131076 FBI131076 FLE131076 FVA131076 GEW131076 GOS131076 GYO131076 HIK131076 HSG131076 ICC131076 ILY131076 IVU131076 JFQ131076 JPM131076 JZI131076 KJE131076 KTA131076 LCW131076 LMS131076 LWO131076 MGK131076 MQG131076 NAC131076 NJY131076 NTU131076 ODQ131076 ONM131076 OXI131076 PHE131076 PRA131076 QAW131076 QKS131076 QUO131076 REK131076 ROG131076 RYC131076 SHY131076 SRU131076 TBQ131076 TLM131076 TVI131076 UFE131076 UPA131076 UYW131076 VIS131076 VSO131076 WCK131076 WMG131076 WWC131076 U196612 JQ196612 TM196612 ADI196612 ANE196612 AXA196612 BGW196612 BQS196612 CAO196612 CKK196612 CUG196612 DEC196612 DNY196612 DXU196612 EHQ196612 ERM196612 FBI196612 FLE196612 FVA196612 GEW196612 GOS196612 GYO196612 HIK196612 HSG196612 ICC196612 ILY196612 IVU196612 JFQ196612 JPM196612 JZI196612 KJE196612 KTA196612 LCW196612 LMS196612 LWO196612 MGK196612 MQG196612 NAC196612 NJY196612 NTU196612 ODQ196612 ONM196612 OXI196612 PHE196612 PRA196612 QAW196612 QKS196612 QUO196612 REK196612 ROG196612 RYC196612 SHY196612 SRU196612 TBQ196612 TLM196612 TVI196612 UFE196612 UPA196612 UYW196612 VIS196612 VSO196612 WCK196612 WMG196612 WWC196612 U262148 JQ262148 TM262148 ADI262148 ANE262148 AXA262148 BGW262148 BQS262148 CAO262148 CKK262148 CUG262148 DEC262148 DNY262148 DXU262148 EHQ262148 ERM262148 FBI262148 FLE262148 FVA262148 GEW262148 GOS262148 GYO262148 HIK262148 HSG262148 ICC262148 ILY262148 IVU262148 JFQ262148 JPM262148 JZI262148 KJE262148 KTA262148 LCW262148 LMS262148 LWO262148 MGK262148 MQG262148 NAC262148 NJY262148 NTU262148 ODQ262148 ONM262148 OXI262148 PHE262148 PRA262148 QAW262148 QKS262148 QUO262148 REK262148 ROG262148 RYC262148 SHY262148 SRU262148 TBQ262148 TLM262148 TVI262148 UFE262148 UPA262148 UYW262148 VIS262148 VSO262148 WCK262148 WMG262148 WWC262148 U327684 JQ327684 TM327684 ADI327684 ANE327684 AXA327684 BGW327684 BQS327684 CAO327684 CKK327684 CUG327684 DEC327684 DNY327684 DXU327684 EHQ327684 ERM327684 FBI327684 FLE327684 FVA327684 GEW327684 GOS327684 GYO327684 HIK327684 HSG327684 ICC327684 ILY327684 IVU327684 JFQ327684 JPM327684 JZI327684 KJE327684 KTA327684 LCW327684 LMS327684 LWO327684 MGK327684 MQG327684 NAC327684 NJY327684 NTU327684 ODQ327684 ONM327684 OXI327684 PHE327684 PRA327684 QAW327684 QKS327684 QUO327684 REK327684 ROG327684 RYC327684 SHY327684 SRU327684 TBQ327684 TLM327684 TVI327684 UFE327684 UPA327684 UYW327684 VIS327684 VSO327684 WCK327684 WMG327684 WWC327684 U393220 JQ393220 TM393220 ADI393220 ANE393220 AXA393220 BGW393220 BQS393220 CAO393220 CKK393220 CUG393220 DEC393220 DNY393220 DXU393220 EHQ393220 ERM393220 FBI393220 FLE393220 FVA393220 GEW393220 GOS393220 GYO393220 HIK393220 HSG393220 ICC393220 ILY393220 IVU393220 JFQ393220 JPM393220 JZI393220 KJE393220 KTA393220 LCW393220 LMS393220 LWO393220 MGK393220 MQG393220 NAC393220 NJY393220 NTU393220 ODQ393220 ONM393220 OXI393220 PHE393220 PRA393220 QAW393220 QKS393220 QUO393220 REK393220 ROG393220 RYC393220 SHY393220 SRU393220 TBQ393220 TLM393220 TVI393220 UFE393220 UPA393220 UYW393220 VIS393220 VSO393220 WCK393220 WMG393220 WWC393220 U458756 JQ458756 TM458756 ADI458756 ANE458756 AXA458756 BGW458756 BQS458756 CAO458756 CKK458756 CUG458756 DEC458756 DNY458756 DXU458756 EHQ458756 ERM458756 FBI458756 FLE458756 FVA458756 GEW458756 GOS458756 GYO458756 HIK458756 HSG458756 ICC458756 ILY458756 IVU458756 JFQ458756 JPM458756 JZI458756 KJE458756 KTA458756 LCW458756 LMS458756 LWO458756 MGK458756 MQG458756 NAC458756 NJY458756 NTU458756 ODQ458756 ONM458756 OXI458756 PHE458756 PRA458756 QAW458756 QKS458756 QUO458756 REK458756 ROG458756 RYC458756 SHY458756 SRU458756 TBQ458756 TLM458756 TVI458756 UFE458756 UPA458756 UYW458756 VIS458756 VSO458756 WCK458756 WMG458756 WWC458756 U524292 JQ524292 TM524292 ADI524292 ANE524292 AXA524292 BGW524292 BQS524292 CAO524292 CKK524292 CUG524292 DEC524292 DNY524292 DXU524292 EHQ524292 ERM524292 FBI524292 FLE524292 FVA524292 GEW524292 GOS524292 GYO524292 HIK524292 HSG524292 ICC524292 ILY524292 IVU524292 JFQ524292 JPM524292 JZI524292 KJE524292 KTA524292 LCW524292 LMS524292 LWO524292 MGK524292 MQG524292 NAC524292 NJY524292 NTU524292 ODQ524292 ONM524292 OXI524292 PHE524292 PRA524292 QAW524292 QKS524292 QUO524292 REK524292 ROG524292 RYC524292 SHY524292 SRU524292 TBQ524292 TLM524292 TVI524292 UFE524292 UPA524292 UYW524292 VIS524292 VSO524292 WCK524292 WMG524292 WWC524292 U589828 JQ589828 TM589828 ADI589828 ANE589828 AXA589828 BGW589828 BQS589828 CAO589828 CKK589828 CUG589828 DEC589828 DNY589828 DXU589828 EHQ589828 ERM589828 FBI589828 FLE589828 FVA589828 GEW589828 GOS589828 GYO589828 HIK589828 HSG589828 ICC589828 ILY589828 IVU589828 JFQ589828 JPM589828 JZI589828 KJE589828 KTA589828 LCW589828 LMS589828 LWO589828 MGK589828 MQG589828 NAC589828 NJY589828 NTU589828 ODQ589828 ONM589828 OXI589828 PHE589828 PRA589828 QAW589828 QKS589828 QUO589828 REK589828 ROG589828 RYC589828 SHY589828 SRU589828 TBQ589828 TLM589828 TVI589828 UFE589828 UPA589828 UYW589828 VIS589828 VSO589828 WCK589828 WMG589828 WWC589828 U655364 JQ655364 TM655364 ADI655364 ANE655364 AXA655364 BGW655364 BQS655364 CAO655364 CKK655364 CUG655364 DEC655364 DNY655364 DXU655364 EHQ655364 ERM655364 FBI655364 FLE655364 FVA655364 GEW655364 GOS655364 GYO655364 HIK655364 HSG655364 ICC655364 ILY655364 IVU655364 JFQ655364 JPM655364 JZI655364 KJE655364 KTA655364 LCW655364 LMS655364 LWO655364 MGK655364 MQG655364 NAC655364 NJY655364 NTU655364 ODQ655364 ONM655364 OXI655364 PHE655364 PRA655364 QAW655364 QKS655364 QUO655364 REK655364 ROG655364 RYC655364 SHY655364 SRU655364 TBQ655364 TLM655364 TVI655364 UFE655364 UPA655364 UYW655364 VIS655364 VSO655364 WCK655364 WMG655364 WWC655364 U720900 JQ720900 TM720900 ADI720900 ANE720900 AXA720900 BGW720900 BQS720900 CAO720900 CKK720900 CUG720900 DEC720900 DNY720900 DXU720900 EHQ720900 ERM720900 FBI720900 FLE720900 FVA720900 GEW720900 GOS720900 GYO720900 HIK720900 HSG720900 ICC720900 ILY720900 IVU720900 JFQ720900 JPM720900 JZI720900 KJE720900 KTA720900 LCW720900 LMS720900 LWO720900 MGK720900 MQG720900 NAC720900 NJY720900 NTU720900 ODQ720900 ONM720900 OXI720900 PHE720900 PRA720900 QAW720900 QKS720900 QUO720900 REK720900 ROG720900 RYC720900 SHY720900 SRU720900 TBQ720900 TLM720900 TVI720900 UFE720900 UPA720900 UYW720900 VIS720900 VSO720900 WCK720900 WMG720900 WWC720900 U786436 JQ786436 TM786436 ADI786436 ANE786436 AXA786436 BGW786436 BQS786436 CAO786436 CKK786436 CUG786436 DEC786436 DNY786436 DXU786436 EHQ786436 ERM786436 FBI786436 FLE786436 FVA786436 GEW786436 GOS786436 GYO786436 HIK786436 HSG786436 ICC786436 ILY786436 IVU786436 JFQ786436 JPM786436 JZI786436 KJE786436 KTA786436 LCW786436 LMS786436 LWO786436 MGK786436 MQG786436 NAC786436 NJY786436 NTU786436 ODQ786436 ONM786436 OXI786436 PHE786436 PRA786436 QAW786436 QKS786436 QUO786436 REK786436 ROG786436 RYC786436 SHY786436 SRU786436 TBQ786436 TLM786436 TVI786436 UFE786436 UPA786436 UYW786436 VIS786436 VSO786436 WCK786436 WMG786436 WWC786436 U851972 JQ851972 TM851972 ADI851972 ANE851972 AXA851972 BGW851972 BQS851972 CAO851972 CKK851972 CUG851972 DEC851972 DNY851972 DXU851972 EHQ851972 ERM851972 FBI851972 FLE851972 FVA851972 GEW851972 GOS851972 GYO851972 HIK851972 HSG851972 ICC851972 ILY851972 IVU851972 JFQ851972 JPM851972 JZI851972 KJE851972 KTA851972 LCW851972 LMS851972 LWO851972 MGK851972 MQG851972 NAC851972 NJY851972 NTU851972 ODQ851972 ONM851972 OXI851972 PHE851972 PRA851972 QAW851972 QKS851972 QUO851972 REK851972 ROG851972 RYC851972 SHY851972 SRU851972 TBQ851972 TLM851972 TVI851972 UFE851972 UPA851972 UYW851972 VIS851972 VSO851972 WCK851972 WMG851972 WWC851972 U917508 JQ917508 TM917508 ADI917508 ANE917508 AXA917508 BGW917508 BQS917508 CAO917508 CKK917508 CUG917508 DEC917508 DNY917508 DXU917508 EHQ917508 ERM917508 FBI917508 FLE917508 FVA917508 GEW917508 GOS917508 GYO917508 HIK917508 HSG917508 ICC917508 ILY917508 IVU917508 JFQ917508 JPM917508 JZI917508 KJE917508 KTA917508 LCW917508 LMS917508 LWO917508 MGK917508 MQG917508 NAC917508 NJY917508 NTU917508 ODQ917508 ONM917508 OXI917508 PHE917508 PRA917508 QAW917508 QKS917508 QUO917508 REK917508 ROG917508 RYC917508 SHY917508 SRU917508 TBQ917508 TLM917508 TVI917508 UFE917508 UPA917508 UYW917508 VIS917508 VSO917508 WCK917508 WMG917508 WWC917508 U983044 JQ983044 TM983044 ADI983044 ANE983044 AXA983044 BGW983044 BQS983044 CAO983044 CKK983044 CUG983044 DEC983044 DNY983044 DXU983044 EHQ983044 ERM983044 FBI983044 FLE983044 FVA983044 GEW983044 GOS983044 GYO983044 HIK983044 HSG983044 ICC983044 ILY983044 IVU983044 JFQ983044 JPM983044 JZI983044 KJE983044 KTA983044 LCW983044 LMS983044 LWO983044 MGK983044 MQG983044 NAC983044 NJY983044 NTU983044 ODQ983044 ONM983044 OXI983044 PHE983044 PRA983044 QAW983044 QKS983044 QUO983044 REK983044 ROG983044 RYC983044 SHY983044 SRU983044 TBQ983044 TLM983044 TVI983044 UFE983044 UPA983044 UYW983044 VIS983044 VSO983044 WCK983044 WMG983044 WWC983044 AI4 KE4 UA4 ADW4 ANS4 AXO4 BHK4 BRG4 CBC4 CKY4 CUU4 DEQ4 DOM4 DYI4 EIE4 ESA4 FBW4 FLS4 FVO4 GFK4 GPG4 GZC4 HIY4 HSU4 ICQ4 IMM4 IWI4 JGE4 JQA4 JZW4 KJS4 KTO4 LDK4 LNG4 LXC4 MGY4 MQU4 NAQ4 NKM4 NUI4 OEE4 OOA4 OXW4 PHS4 PRO4 QBK4 QLG4 QVC4 REY4 ROU4 RYQ4 SIM4 SSI4 TCE4 TMA4 TVW4 UFS4 UPO4 UZK4 VJG4 VTC4 WCY4 WMU4 WWQ4 AI65540 KE65540 UA65540 ADW65540 ANS65540 AXO65540 BHK65540 BRG65540 CBC65540 CKY65540 CUU65540 DEQ65540 DOM65540 DYI65540 EIE65540 ESA65540 FBW65540 FLS65540 FVO65540 GFK65540 GPG65540 GZC65540 HIY65540 HSU65540 ICQ65540 IMM65540 IWI65540 JGE65540 JQA65540 JZW65540 KJS65540 KTO65540 LDK65540 LNG65540 LXC65540 MGY65540 MQU65540 NAQ65540 NKM65540 NUI65540 OEE65540 OOA65540 OXW65540 PHS65540 PRO65540 QBK65540 QLG65540 QVC65540 REY65540 ROU65540 RYQ65540 SIM65540 SSI65540 TCE65540 TMA65540 TVW65540 UFS65540 UPO65540 UZK65540 VJG65540 VTC65540 WCY65540 WMU65540 WWQ65540 AI131076 KE131076 UA131076 ADW131076 ANS131076 AXO131076 BHK131076 BRG131076 CBC131076 CKY131076 CUU131076 DEQ131076 DOM131076 DYI131076 EIE131076 ESA131076 FBW131076 FLS131076 FVO131076 GFK131076 GPG131076 GZC131076 HIY131076 HSU131076 ICQ131076 IMM131076 IWI131076 JGE131076 JQA131076 JZW131076 KJS131076 KTO131076 LDK131076 LNG131076 LXC131076 MGY131076 MQU131076 NAQ131076 NKM131076 NUI131076 OEE131076 OOA131076 OXW131076 PHS131076 PRO131076 QBK131076 QLG131076 QVC131076 REY131076 ROU131076 RYQ131076 SIM131076 SSI131076 TCE131076 TMA131076 TVW131076 UFS131076 UPO131076 UZK131076 VJG131076 VTC131076 WCY131076 WMU131076 WWQ131076 AI196612 KE196612 UA196612 ADW196612 ANS196612 AXO196612 BHK196612 BRG196612 CBC196612 CKY196612 CUU196612 DEQ196612 DOM196612 DYI196612 EIE196612 ESA196612 FBW196612 FLS196612 FVO196612 GFK196612 GPG196612 GZC196612 HIY196612 HSU196612 ICQ196612 IMM196612 IWI196612 JGE196612 JQA196612 JZW196612 KJS196612 KTO196612 LDK196612 LNG196612 LXC196612 MGY196612 MQU196612 NAQ196612 NKM196612 NUI196612 OEE196612 OOA196612 OXW196612 PHS196612 PRO196612 QBK196612 QLG196612 QVC196612 REY196612 ROU196612 RYQ196612 SIM196612 SSI196612 TCE196612 TMA196612 TVW196612 UFS196612 UPO196612 UZK196612 VJG196612 VTC196612 WCY196612 WMU196612 WWQ196612 AI262148 KE262148 UA262148 ADW262148 ANS262148 AXO262148 BHK262148 BRG262148 CBC262148 CKY262148 CUU262148 DEQ262148 DOM262148 DYI262148 EIE262148 ESA262148 FBW262148 FLS262148 FVO262148 GFK262148 GPG262148 GZC262148 HIY262148 HSU262148 ICQ262148 IMM262148 IWI262148 JGE262148 JQA262148 JZW262148 KJS262148 KTO262148 LDK262148 LNG262148 LXC262148 MGY262148 MQU262148 NAQ262148 NKM262148 NUI262148 OEE262148 OOA262148 OXW262148 PHS262148 PRO262148 QBK262148 QLG262148 QVC262148 REY262148 ROU262148 RYQ262148 SIM262148 SSI262148 TCE262148 TMA262148 TVW262148 UFS262148 UPO262148 UZK262148 VJG262148 VTC262148 WCY262148 WMU262148 WWQ262148 AI327684 KE327684 UA327684 ADW327684 ANS327684 AXO327684 BHK327684 BRG327684 CBC327684 CKY327684 CUU327684 DEQ327684 DOM327684 DYI327684 EIE327684 ESA327684 FBW327684 FLS327684 FVO327684 GFK327684 GPG327684 GZC327684 HIY327684 HSU327684 ICQ327684 IMM327684 IWI327684 JGE327684 JQA327684 JZW327684 KJS327684 KTO327684 LDK327684 LNG327684 LXC327684 MGY327684 MQU327684 NAQ327684 NKM327684 NUI327684 OEE327684 OOA327684 OXW327684 PHS327684 PRO327684 QBK327684 QLG327684 QVC327684 REY327684 ROU327684 RYQ327684 SIM327684 SSI327684 TCE327684 TMA327684 TVW327684 UFS327684 UPO327684 UZK327684 VJG327684 VTC327684 WCY327684 WMU327684 WWQ327684 AI393220 KE393220 UA393220 ADW393220 ANS393220 AXO393220 BHK393220 BRG393220 CBC393220 CKY393220 CUU393220 DEQ393220 DOM393220 DYI393220 EIE393220 ESA393220 FBW393220 FLS393220 FVO393220 GFK393220 GPG393220 GZC393220 HIY393220 HSU393220 ICQ393220 IMM393220 IWI393220 JGE393220 JQA393220 JZW393220 KJS393220 KTO393220 LDK393220 LNG393220 LXC393220 MGY393220 MQU393220 NAQ393220 NKM393220 NUI393220 OEE393220 OOA393220 OXW393220 PHS393220 PRO393220 QBK393220 QLG393220 QVC393220 REY393220 ROU393220 RYQ393220 SIM393220 SSI393220 TCE393220 TMA393220 TVW393220 UFS393220 UPO393220 UZK393220 VJG393220 VTC393220 WCY393220 WMU393220 WWQ393220 AI458756 KE458756 UA458756 ADW458756 ANS458756 AXO458756 BHK458756 BRG458756 CBC458756 CKY458756 CUU458756 DEQ458756 DOM458756 DYI458756 EIE458756 ESA458756 FBW458756 FLS458756 FVO458756 GFK458756 GPG458756 GZC458756 HIY458756 HSU458756 ICQ458756 IMM458756 IWI458756 JGE458756 JQA458756 JZW458756 KJS458756 KTO458756 LDK458756 LNG458756 LXC458756 MGY458756 MQU458756 NAQ458756 NKM458756 NUI458756 OEE458756 OOA458756 OXW458756 PHS458756 PRO458756 QBK458756 QLG458756 QVC458756 REY458756 ROU458756 RYQ458756 SIM458756 SSI458756 TCE458756 TMA458756 TVW458756 UFS458756 UPO458756 UZK458756 VJG458756 VTC458756 WCY458756 WMU458756 WWQ458756 AI524292 KE524292 UA524292 ADW524292 ANS524292 AXO524292 BHK524292 BRG524292 CBC524292 CKY524292 CUU524292 DEQ524292 DOM524292 DYI524292 EIE524292 ESA524292 FBW524292 FLS524292 FVO524292 GFK524292 GPG524292 GZC524292 HIY524292 HSU524292 ICQ524292 IMM524292 IWI524292 JGE524292 JQA524292 JZW524292 KJS524292 KTO524292 LDK524292 LNG524292 LXC524292 MGY524292 MQU524292 NAQ524292 NKM524292 NUI524292 OEE524292 OOA524292 OXW524292 PHS524292 PRO524292 QBK524292 QLG524292 QVC524292 REY524292 ROU524292 RYQ524292 SIM524292 SSI524292 TCE524292 TMA524292 TVW524292 UFS524292 UPO524292 UZK524292 VJG524292 VTC524292 WCY524292 WMU524292 WWQ524292 AI589828 KE589828 UA589828 ADW589828 ANS589828 AXO589828 BHK589828 BRG589828 CBC589828 CKY589828 CUU589828 DEQ589828 DOM589828 DYI589828 EIE589828 ESA589828 FBW589828 FLS589828 FVO589828 GFK589828 GPG589828 GZC589828 HIY589828 HSU589828 ICQ589828 IMM589828 IWI589828 JGE589828 JQA589828 JZW589828 KJS589828 KTO589828 LDK589828 LNG589828 LXC589828 MGY589828 MQU589828 NAQ589828 NKM589828 NUI589828 OEE589828 OOA589828 OXW589828 PHS589828 PRO589828 QBK589828 QLG589828 QVC589828 REY589828 ROU589828 RYQ589828 SIM589828 SSI589828 TCE589828 TMA589828 TVW589828 UFS589828 UPO589828 UZK589828 VJG589828 VTC589828 WCY589828 WMU589828 WWQ589828 AI655364 KE655364 UA655364 ADW655364 ANS655364 AXO655364 BHK655364 BRG655364 CBC655364 CKY655364 CUU655364 DEQ655364 DOM655364 DYI655364 EIE655364 ESA655364 FBW655364 FLS655364 FVO655364 GFK655364 GPG655364 GZC655364 HIY655364 HSU655364 ICQ655364 IMM655364 IWI655364 JGE655364 JQA655364 JZW655364 KJS655364 KTO655364 LDK655364 LNG655364 LXC655364 MGY655364 MQU655364 NAQ655364 NKM655364 NUI655364 OEE655364 OOA655364 OXW655364 PHS655364 PRO655364 QBK655364 QLG655364 QVC655364 REY655364 ROU655364 RYQ655364 SIM655364 SSI655364 TCE655364 TMA655364 TVW655364 UFS655364 UPO655364 UZK655364 VJG655364 VTC655364 WCY655364 WMU655364 WWQ655364 AI720900 KE720900 UA720900 ADW720900 ANS720900 AXO720900 BHK720900 BRG720900 CBC720900 CKY720900 CUU720900 DEQ720900 DOM720900 DYI720900 EIE720900 ESA720900 FBW720900 FLS720900 FVO720900 GFK720900 GPG720900 GZC720900 HIY720900 HSU720900 ICQ720900 IMM720900 IWI720900 JGE720900 JQA720900 JZW720900 KJS720900 KTO720900 LDK720900 LNG720900 LXC720900 MGY720900 MQU720900 NAQ720900 NKM720900 NUI720900 OEE720900 OOA720900 OXW720900 PHS720900 PRO720900 QBK720900 QLG720900 QVC720900 REY720900 ROU720900 RYQ720900 SIM720900 SSI720900 TCE720900 TMA720900 TVW720900 UFS720900 UPO720900 UZK720900 VJG720900 VTC720900 WCY720900 WMU720900 WWQ720900 AI786436 KE786436 UA786436 ADW786436 ANS786436 AXO786436 BHK786436 BRG786436 CBC786436 CKY786436 CUU786436 DEQ786436 DOM786436 DYI786436 EIE786436 ESA786436 FBW786436 FLS786436 FVO786436 GFK786436 GPG786436 GZC786436 HIY786436 HSU786436 ICQ786436 IMM786436 IWI786436 JGE786436 JQA786436 JZW786436 KJS786436 KTO786436 LDK786436 LNG786436 LXC786436 MGY786436 MQU786436 NAQ786436 NKM786436 NUI786436 OEE786436 OOA786436 OXW786436 PHS786436 PRO786436 QBK786436 QLG786436 QVC786436 REY786436 ROU786436 RYQ786436 SIM786436 SSI786436 TCE786436 TMA786436 TVW786436 UFS786436 UPO786436 UZK786436 VJG786436 VTC786436 WCY786436 WMU786436 WWQ786436 AI851972 KE851972 UA851972 ADW851972 ANS851972 AXO851972 BHK851972 BRG851972 CBC851972 CKY851972 CUU851972 DEQ851972 DOM851972 DYI851972 EIE851972 ESA851972 FBW851972 FLS851972 FVO851972 GFK851972 GPG851972 GZC851972 HIY851972 HSU851972 ICQ851972 IMM851972 IWI851972 JGE851972 JQA851972 JZW851972 KJS851972 KTO851972 LDK851972 LNG851972 LXC851972 MGY851972 MQU851972 NAQ851972 NKM851972 NUI851972 OEE851972 OOA851972 OXW851972 PHS851972 PRO851972 QBK851972 QLG851972 QVC851972 REY851972 ROU851972 RYQ851972 SIM851972 SSI851972 TCE851972 TMA851972 TVW851972 UFS851972 UPO851972 UZK851972 VJG851972 VTC851972 WCY851972 WMU851972 WWQ851972 AI917508 KE917508 UA917508 ADW917508 ANS917508 AXO917508 BHK917508 BRG917508 CBC917508 CKY917508 CUU917508 DEQ917508 DOM917508 DYI917508 EIE917508 ESA917508 FBW917508 FLS917508 FVO917508 GFK917508 GPG917508 GZC917508 HIY917508 HSU917508 ICQ917508 IMM917508 IWI917508 JGE917508 JQA917508 JZW917508 KJS917508 KTO917508 LDK917508 LNG917508 LXC917508 MGY917508 MQU917508 NAQ917508 NKM917508 NUI917508 OEE917508 OOA917508 OXW917508 PHS917508 PRO917508 QBK917508 QLG917508 QVC917508 REY917508 ROU917508 RYQ917508 SIM917508 SSI917508 TCE917508 TMA917508 TVW917508 UFS917508 UPO917508 UZK917508 VJG917508 VTC917508 WCY917508 WMU917508 WWQ917508 AI983044 KE983044 UA983044 ADW983044 ANS983044 AXO983044 BHK983044 BRG983044 CBC983044 CKY983044 CUU983044 DEQ983044 DOM983044 DYI983044 EIE983044 ESA983044 FBW983044 FLS983044 FVO983044 GFK983044 GPG983044 GZC983044 HIY983044 HSU983044 ICQ983044 IMM983044 IWI983044 JGE983044 JQA983044 JZW983044 KJS983044 KTO983044 LDK983044 LNG983044 LXC983044 MGY983044 MQU983044 NAQ983044 NKM983044 NUI983044 OEE983044 OOA983044 OXW983044 PHS983044 PRO983044 QBK983044 QLG983044 QVC983044 REY983044 ROU983044 RYQ983044 SIM983044 SSI983044 TCE983044 TMA983044 TVW983044 UFS983044 UPO983044 UZK983044 VJG983044 VTC983044 WCY983044 WMU983044 WWQ983044" xr:uid="{00000000-0002-0000-0100-000004000000}">
      <formula1>"　,４,５,６,７,８,９,１０,１１,１２,１,２,３"</formula1>
    </dataValidation>
    <dataValidation type="list" allowBlank="1" showInputMessage="1" showErrorMessage="1" sqref="R4 JN4 TJ4 ADF4 ANB4 AWX4 BGT4 BQP4 CAL4 CKH4 CUD4 DDZ4 DNV4 DXR4 EHN4 ERJ4 FBF4 FLB4 FUX4 GET4 GOP4 GYL4 HIH4 HSD4 IBZ4 ILV4 IVR4 JFN4 JPJ4 JZF4 KJB4 KSX4 LCT4 LMP4 LWL4 MGH4 MQD4 MZZ4 NJV4 NTR4 ODN4 ONJ4 OXF4 PHB4 PQX4 QAT4 QKP4 QUL4 REH4 ROD4 RXZ4 SHV4 SRR4 TBN4 TLJ4 TVF4 UFB4 UOX4 UYT4 VIP4 VSL4 WCH4 WMD4 WVZ4 R65540 JN65540 TJ65540 ADF65540 ANB65540 AWX65540 BGT65540 BQP65540 CAL65540 CKH65540 CUD65540 DDZ65540 DNV65540 DXR65540 EHN65540 ERJ65540 FBF65540 FLB65540 FUX65540 GET65540 GOP65540 GYL65540 HIH65540 HSD65540 IBZ65540 ILV65540 IVR65540 JFN65540 JPJ65540 JZF65540 KJB65540 KSX65540 LCT65540 LMP65540 LWL65540 MGH65540 MQD65540 MZZ65540 NJV65540 NTR65540 ODN65540 ONJ65540 OXF65540 PHB65540 PQX65540 QAT65540 QKP65540 QUL65540 REH65540 ROD65540 RXZ65540 SHV65540 SRR65540 TBN65540 TLJ65540 TVF65540 UFB65540 UOX65540 UYT65540 VIP65540 VSL65540 WCH65540 WMD65540 WVZ65540 R131076 JN131076 TJ131076 ADF131076 ANB131076 AWX131076 BGT131076 BQP131076 CAL131076 CKH131076 CUD131076 DDZ131076 DNV131076 DXR131076 EHN131076 ERJ131076 FBF131076 FLB131076 FUX131076 GET131076 GOP131076 GYL131076 HIH131076 HSD131076 IBZ131076 ILV131076 IVR131076 JFN131076 JPJ131076 JZF131076 KJB131076 KSX131076 LCT131076 LMP131076 LWL131076 MGH131076 MQD131076 MZZ131076 NJV131076 NTR131076 ODN131076 ONJ131076 OXF131076 PHB131076 PQX131076 QAT131076 QKP131076 QUL131076 REH131076 ROD131076 RXZ131076 SHV131076 SRR131076 TBN131076 TLJ131076 TVF131076 UFB131076 UOX131076 UYT131076 VIP131076 VSL131076 WCH131076 WMD131076 WVZ131076 R196612 JN196612 TJ196612 ADF196612 ANB196612 AWX196612 BGT196612 BQP196612 CAL196612 CKH196612 CUD196612 DDZ196612 DNV196612 DXR196612 EHN196612 ERJ196612 FBF196612 FLB196612 FUX196612 GET196612 GOP196612 GYL196612 HIH196612 HSD196612 IBZ196612 ILV196612 IVR196612 JFN196612 JPJ196612 JZF196612 KJB196612 KSX196612 LCT196612 LMP196612 LWL196612 MGH196612 MQD196612 MZZ196612 NJV196612 NTR196612 ODN196612 ONJ196612 OXF196612 PHB196612 PQX196612 QAT196612 QKP196612 QUL196612 REH196612 ROD196612 RXZ196612 SHV196612 SRR196612 TBN196612 TLJ196612 TVF196612 UFB196612 UOX196612 UYT196612 VIP196612 VSL196612 WCH196612 WMD196612 WVZ196612 R262148 JN262148 TJ262148 ADF262148 ANB262148 AWX262148 BGT262148 BQP262148 CAL262148 CKH262148 CUD262148 DDZ262148 DNV262148 DXR262148 EHN262148 ERJ262148 FBF262148 FLB262148 FUX262148 GET262148 GOP262148 GYL262148 HIH262148 HSD262148 IBZ262148 ILV262148 IVR262148 JFN262148 JPJ262148 JZF262148 KJB262148 KSX262148 LCT262148 LMP262148 LWL262148 MGH262148 MQD262148 MZZ262148 NJV262148 NTR262148 ODN262148 ONJ262148 OXF262148 PHB262148 PQX262148 QAT262148 QKP262148 QUL262148 REH262148 ROD262148 RXZ262148 SHV262148 SRR262148 TBN262148 TLJ262148 TVF262148 UFB262148 UOX262148 UYT262148 VIP262148 VSL262148 WCH262148 WMD262148 WVZ262148 R327684 JN327684 TJ327684 ADF327684 ANB327684 AWX327684 BGT327684 BQP327684 CAL327684 CKH327684 CUD327684 DDZ327684 DNV327684 DXR327684 EHN327684 ERJ327684 FBF327684 FLB327684 FUX327684 GET327684 GOP327684 GYL327684 HIH327684 HSD327684 IBZ327684 ILV327684 IVR327684 JFN327684 JPJ327684 JZF327684 KJB327684 KSX327684 LCT327684 LMP327684 LWL327684 MGH327684 MQD327684 MZZ327684 NJV327684 NTR327684 ODN327684 ONJ327684 OXF327684 PHB327684 PQX327684 QAT327684 QKP327684 QUL327684 REH327684 ROD327684 RXZ327684 SHV327684 SRR327684 TBN327684 TLJ327684 TVF327684 UFB327684 UOX327684 UYT327684 VIP327684 VSL327684 WCH327684 WMD327684 WVZ327684 R393220 JN393220 TJ393220 ADF393220 ANB393220 AWX393220 BGT393220 BQP393220 CAL393220 CKH393220 CUD393220 DDZ393220 DNV393220 DXR393220 EHN393220 ERJ393220 FBF393220 FLB393220 FUX393220 GET393220 GOP393220 GYL393220 HIH393220 HSD393220 IBZ393220 ILV393220 IVR393220 JFN393220 JPJ393220 JZF393220 KJB393220 KSX393220 LCT393220 LMP393220 LWL393220 MGH393220 MQD393220 MZZ393220 NJV393220 NTR393220 ODN393220 ONJ393220 OXF393220 PHB393220 PQX393220 QAT393220 QKP393220 QUL393220 REH393220 ROD393220 RXZ393220 SHV393220 SRR393220 TBN393220 TLJ393220 TVF393220 UFB393220 UOX393220 UYT393220 VIP393220 VSL393220 WCH393220 WMD393220 WVZ393220 R458756 JN458756 TJ458756 ADF458756 ANB458756 AWX458756 BGT458756 BQP458756 CAL458756 CKH458756 CUD458756 DDZ458756 DNV458756 DXR458756 EHN458756 ERJ458756 FBF458756 FLB458756 FUX458756 GET458756 GOP458756 GYL458756 HIH458756 HSD458756 IBZ458756 ILV458756 IVR458756 JFN458756 JPJ458756 JZF458756 KJB458756 KSX458756 LCT458756 LMP458756 LWL458756 MGH458756 MQD458756 MZZ458756 NJV458756 NTR458756 ODN458756 ONJ458756 OXF458756 PHB458756 PQX458756 QAT458756 QKP458756 QUL458756 REH458756 ROD458756 RXZ458756 SHV458756 SRR458756 TBN458756 TLJ458756 TVF458756 UFB458756 UOX458756 UYT458756 VIP458756 VSL458756 WCH458756 WMD458756 WVZ458756 R524292 JN524292 TJ524292 ADF524292 ANB524292 AWX524292 BGT524292 BQP524292 CAL524292 CKH524292 CUD524292 DDZ524292 DNV524292 DXR524292 EHN524292 ERJ524292 FBF524292 FLB524292 FUX524292 GET524292 GOP524292 GYL524292 HIH524292 HSD524292 IBZ524292 ILV524292 IVR524292 JFN524292 JPJ524292 JZF524292 KJB524292 KSX524292 LCT524292 LMP524292 LWL524292 MGH524292 MQD524292 MZZ524292 NJV524292 NTR524292 ODN524292 ONJ524292 OXF524292 PHB524292 PQX524292 QAT524292 QKP524292 QUL524292 REH524292 ROD524292 RXZ524292 SHV524292 SRR524292 TBN524292 TLJ524292 TVF524292 UFB524292 UOX524292 UYT524292 VIP524292 VSL524292 WCH524292 WMD524292 WVZ524292 R589828 JN589828 TJ589828 ADF589828 ANB589828 AWX589828 BGT589828 BQP589828 CAL589828 CKH589828 CUD589828 DDZ589828 DNV589828 DXR589828 EHN589828 ERJ589828 FBF589828 FLB589828 FUX589828 GET589828 GOP589828 GYL589828 HIH589828 HSD589828 IBZ589828 ILV589828 IVR589828 JFN589828 JPJ589828 JZF589828 KJB589828 KSX589828 LCT589828 LMP589828 LWL589828 MGH589828 MQD589828 MZZ589828 NJV589828 NTR589828 ODN589828 ONJ589828 OXF589828 PHB589828 PQX589828 QAT589828 QKP589828 QUL589828 REH589828 ROD589828 RXZ589828 SHV589828 SRR589828 TBN589828 TLJ589828 TVF589828 UFB589828 UOX589828 UYT589828 VIP589828 VSL589828 WCH589828 WMD589828 WVZ589828 R655364 JN655364 TJ655364 ADF655364 ANB655364 AWX655364 BGT655364 BQP655364 CAL655364 CKH655364 CUD655364 DDZ655364 DNV655364 DXR655364 EHN655364 ERJ655364 FBF655364 FLB655364 FUX655364 GET655364 GOP655364 GYL655364 HIH655364 HSD655364 IBZ655364 ILV655364 IVR655364 JFN655364 JPJ655364 JZF655364 KJB655364 KSX655364 LCT655364 LMP655364 LWL655364 MGH655364 MQD655364 MZZ655364 NJV655364 NTR655364 ODN655364 ONJ655364 OXF655364 PHB655364 PQX655364 QAT655364 QKP655364 QUL655364 REH655364 ROD655364 RXZ655364 SHV655364 SRR655364 TBN655364 TLJ655364 TVF655364 UFB655364 UOX655364 UYT655364 VIP655364 VSL655364 WCH655364 WMD655364 WVZ655364 R720900 JN720900 TJ720900 ADF720900 ANB720900 AWX720900 BGT720900 BQP720900 CAL720900 CKH720900 CUD720900 DDZ720900 DNV720900 DXR720900 EHN720900 ERJ720900 FBF720900 FLB720900 FUX720900 GET720900 GOP720900 GYL720900 HIH720900 HSD720900 IBZ720900 ILV720900 IVR720900 JFN720900 JPJ720900 JZF720900 KJB720900 KSX720900 LCT720900 LMP720900 LWL720900 MGH720900 MQD720900 MZZ720900 NJV720900 NTR720900 ODN720900 ONJ720900 OXF720900 PHB720900 PQX720900 QAT720900 QKP720900 QUL720900 REH720900 ROD720900 RXZ720900 SHV720900 SRR720900 TBN720900 TLJ720900 TVF720900 UFB720900 UOX720900 UYT720900 VIP720900 VSL720900 WCH720900 WMD720900 WVZ720900 R786436 JN786436 TJ786436 ADF786436 ANB786436 AWX786436 BGT786436 BQP786436 CAL786436 CKH786436 CUD786436 DDZ786436 DNV786436 DXR786436 EHN786436 ERJ786436 FBF786436 FLB786436 FUX786436 GET786436 GOP786436 GYL786436 HIH786436 HSD786436 IBZ786436 ILV786436 IVR786436 JFN786436 JPJ786436 JZF786436 KJB786436 KSX786436 LCT786436 LMP786436 LWL786436 MGH786436 MQD786436 MZZ786436 NJV786436 NTR786436 ODN786436 ONJ786436 OXF786436 PHB786436 PQX786436 QAT786436 QKP786436 QUL786436 REH786436 ROD786436 RXZ786436 SHV786436 SRR786436 TBN786436 TLJ786436 TVF786436 UFB786436 UOX786436 UYT786436 VIP786436 VSL786436 WCH786436 WMD786436 WVZ786436 R851972 JN851972 TJ851972 ADF851972 ANB851972 AWX851972 BGT851972 BQP851972 CAL851972 CKH851972 CUD851972 DDZ851972 DNV851972 DXR851972 EHN851972 ERJ851972 FBF851972 FLB851972 FUX851972 GET851972 GOP851972 GYL851972 HIH851972 HSD851972 IBZ851972 ILV851972 IVR851972 JFN851972 JPJ851972 JZF851972 KJB851972 KSX851972 LCT851972 LMP851972 LWL851972 MGH851972 MQD851972 MZZ851972 NJV851972 NTR851972 ODN851972 ONJ851972 OXF851972 PHB851972 PQX851972 QAT851972 QKP851972 QUL851972 REH851972 ROD851972 RXZ851972 SHV851972 SRR851972 TBN851972 TLJ851972 TVF851972 UFB851972 UOX851972 UYT851972 VIP851972 VSL851972 WCH851972 WMD851972 WVZ851972 R917508 JN917508 TJ917508 ADF917508 ANB917508 AWX917508 BGT917508 BQP917508 CAL917508 CKH917508 CUD917508 DDZ917508 DNV917508 DXR917508 EHN917508 ERJ917508 FBF917508 FLB917508 FUX917508 GET917508 GOP917508 GYL917508 HIH917508 HSD917508 IBZ917508 ILV917508 IVR917508 JFN917508 JPJ917508 JZF917508 KJB917508 KSX917508 LCT917508 LMP917508 LWL917508 MGH917508 MQD917508 MZZ917508 NJV917508 NTR917508 ODN917508 ONJ917508 OXF917508 PHB917508 PQX917508 QAT917508 QKP917508 QUL917508 REH917508 ROD917508 RXZ917508 SHV917508 SRR917508 TBN917508 TLJ917508 TVF917508 UFB917508 UOX917508 UYT917508 VIP917508 VSL917508 WCH917508 WMD917508 WVZ917508 R983044 JN983044 TJ983044 ADF983044 ANB983044 AWX983044 BGT983044 BQP983044 CAL983044 CKH983044 CUD983044 DDZ983044 DNV983044 DXR983044 EHN983044 ERJ983044 FBF983044 FLB983044 FUX983044 GET983044 GOP983044 GYL983044 HIH983044 HSD983044 IBZ983044 ILV983044 IVR983044 JFN983044 JPJ983044 JZF983044 KJB983044 KSX983044 LCT983044 LMP983044 LWL983044 MGH983044 MQD983044 MZZ983044 NJV983044 NTR983044 ODN983044 ONJ983044 OXF983044 PHB983044 PQX983044 QAT983044 QKP983044 QUL983044 REH983044 ROD983044 RXZ983044 SHV983044 SRR983044 TBN983044 TLJ983044 TVF983044 UFB983044 UOX983044 UYT983044 VIP983044 VSL983044 WCH983044 WMD983044 WVZ983044 Y4 JU4 TQ4 ADM4 ANI4 AXE4 BHA4 BQW4 CAS4 CKO4 CUK4 DEG4 DOC4 DXY4 EHU4 ERQ4 FBM4 FLI4 FVE4 GFA4 GOW4 GYS4 HIO4 HSK4 ICG4 IMC4 IVY4 JFU4 JPQ4 JZM4 KJI4 KTE4 LDA4 LMW4 LWS4 MGO4 MQK4 NAG4 NKC4 NTY4 ODU4 ONQ4 OXM4 PHI4 PRE4 QBA4 QKW4 QUS4 REO4 ROK4 RYG4 SIC4 SRY4 TBU4 TLQ4 TVM4 UFI4 UPE4 UZA4 VIW4 VSS4 WCO4 WMK4 WWG4 Y65540 JU65540 TQ65540 ADM65540 ANI65540 AXE65540 BHA65540 BQW65540 CAS65540 CKO65540 CUK65540 DEG65540 DOC65540 DXY65540 EHU65540 ERQ65540 FBM65540 FLI65540 FVE65540 GFA65540 GOW65540 GYS65540 HIO65540 HSK65540 ICG65540 IMC65540 IVY65540 JFU65540 JPQ65540 JZM65540 KJI65540 KTE65540 LDA65540 LMW65540 LWS65540 MGO65540 MQK65540 NAG65540 NKC65540 NTY65540 ODU65540 ONQ65540 OXM65540 PHI65540 PRE65540 QBA65540 QKW65540 QUS65540 REO65540 ROK65540 RYG65540 SIC65540 SRY65540 TBU65540 TLQ65540 TVM65540 UFI65540 UPE65540 UZA65540 VIW65540 VSS65540 WCO65540 WMK65540 WWG65540 Y131076 JU131076 TQ131076 ADM131076 ANI131076 AXE131076 BHA131076 BQW131076 CAS131076 CKO131076 CUK131076 DEG131076 DOC131076 DXY131076 EHU131076 ERQ131076 FBM131076 FLI131076 FVE131076 GFA131076 GOW131076 GYS131076 HIO131076 HSK131076 ICG131076 IMC131076 IVY131076 JFU131076 JPQ131076 JZM131076 KJI131076 KTE131076 LDA131076 LMW131076 LWS131076 MGO131076 MQK131076 NAG131076 NKC131076 NTY131076 ODU131076 ONQ131076 OXM131076 PHI131076 PRE131076 QBA131076 QKW131076 QUS131076 REO131076 ROK131076 RYG131076 SIC131076 SRY131076 TBU131076 TLQ131076 TVM131076 UFI131076 UPE131076 UZA131076 VIW131076 VSS131076 WCO131076 WMK131076 WWG131076 Y196612 JU196612 TQ196612 ADM196612 ANI196612 AXE196612 BHA196612 BQW196612 CAS196612 CKO196612 CUK196612 DEG196612 DOC196612 DXY196612 EHU196612 ERQ196612 FBM196612 FLI196612 FVE196612 GFA196612 GOW196612 GYS196612 HIO196612 HSK196612 ICG196612 IMC196612 IVY196612 JFU196612 JPQ196612 JZM196612 KJI196612 KTE196612 LDA196612 LMW196612 LWS196612 MGO196612 MQK196612 NAG196612 NKC196612 NTY196612 ODU196612 ONQ196612 OXM196612 PHI196612 PRE196612 QBA196612 QKW196612 QUS196612 REO196612 ROK196612 RYG196612 SIC196612 SRY196612 TBU196612 TLQ196612 TVM196612 UFI196612 UPE196612 UZA196612 VIW196612 VSS196612 WCO196612 WMK196612 WWG196612 Y262148 JU262148 TQ262148 ADM262148 ANI262148 AXE262148 BHA262148 BQW262148 CAS262148 CKO262148 CUK262148 DEG262148 DOC262148 DXY262148 EHU262148 ERQ262148 FBM262148 FLI262148 FVE262148 GFA262148 GOW262148 GYS262148 HIO262148 HSK262148 ICG262148 IMC262148 IVY262148 JFU262148 JPQ262148 JZM262148 KJI262148 KTE262148 LDA262148 LMW262148 LWS262148 MGO262148 MQK262148 NAG262148 NKC262148 NTY262148 ODU262148 ONQ262148 OXM262148 PHI262148 PRE262148 QBA262148 QKW262148 QUS262148 REO262148 ROK262148 RYG262148 SIC262148 SRY262148 TBU262148 TLQ262148 TVM262148 UFI262148 UPE262148 UZA262148 VIW262148 VSS262148 WCO262148 WMK262148 WWG262148 Y327684 JU327684 TQ327684 ADM327684 ANI327684 AXE327684 BHA327684 BQW327684 CAS327684 CKO327684 CUK327684 DEG327684 DOC327684 DXY327684 EHU327684 ERQ327684 FBM327684 FLI327684 FVE327684 GFA327684 GOW327684 GYS327684 HIO327684 HSK327684 ICG327684 IMC327684 IVY327684 JFU327684 JPQ327684 JZM327684 KJI327684 KTE327684 LDA327684 LMW327684 LWS327684 MGO327684 MQK327684 NAG327684 NKC327684 NTY327684 ODU327684 ONQ327684 OXM327684 PHI327684 PRE327684 QBA327684 QKW327684 QUS327684 REO327684 ROK327684 RYG327684 SIC327684 SRY327684 TBU327684 TLQ327684 TVM327684 UFI327684 UPE327684 UZA327684 VIW327684 VSS327684 WCO327684 WMK327684 WWG327684 Y393220 JU393220 TQ393220 ADM393220 ANI393220 AXE393220 BHA393220 BQW393220 CAS393220 CKO393220 CUK393220 DEG393220 DOC393220 DXY393220 EHU393220 ERQ393220 FBM393220 FLI393220 FVE393220 GFA393220 GOW393220 GYS393220 HIO393220 HSK393220 ICG393220 IMC393220 IVY393220 JFU393220 JPQ393220 JZM393220 KJI393220 KTE393220 LDA393220 LMW393220 LWS393220 MGO393220 MQK393220 NAG393220 NKC393220 NTY393220 ODU393220 ONQ393220 OXM393220 PHI393220 PRE393220 QBA393220 QKW393220 QUS393220 REO393220 ROK393220 RYG393220 SIC393220 SRY393220 TBU393220 TLQ393220 TVM393220 UFI393220 UPE393220 UZA393220 VIW393220 VSS393220 WCO393220 WMK393220 WWG393220 Y458756 JU458756 TQ458756 ADM458756 ANI458756 AXE458756 BHA458756 BQW458756 CAS458756 CKO458756 CUK458756 DEG458756 DOC458756 DXY458756 EHU458756 ERQ458756 FBM458756 FLI458756 FVE458756 GFA458756 GOW458756 GYS458756 HIO458756 HSK458756 ICG458756 IMC458756 IVY458756 JFU458756 JPQ458756 JZM458756 KJI458756 KTE458756 LDA458756 LMW458756 LWS458756 MGO458756 MQK458756 NAG458756 NKC458756 NTY458756 ODU458756 ONQ458756 OXM458756 PHI458756 PRE458756 QBA458756 QKW458756 QUS458756 REO458756 ROK458756 RYG458756 SIC458756 SRY458756 TBU458756 TLQ458756 TVM458756 UFI458756 UPE458756 UZA458756 VIW458756 VSS458756 WCO458756 WMK458756 WWG458756 Y524292 JU524292 TQ524292 ADM524292 ANI524292 AXE524292 BHA524292 BQW524292 CAS524292 CKO524292 CUK524292 DEG524292 DOC524292 DXY524292 EHU524292 ERQ524292 FBM524292 FLI524292 FVE524292 GFA524292 GOW524292 GYS524292 HIO524292 HSK524292 ICG524292 IMC524292 IVY524292 JFU524292 JPQ524292 JZM524292 KJI524292 KTE524292 LDA524292 LMW524292 LWS524292 MGO524292 MQK524292 NAG524292 NKC524292 NTY524292 ODU524292 ONQ524292 OXM524292 PHI524292 PRE524292 QBA524292 QKW524292 QUS524292 REO524292 ROK524292 RYG524292 SIC524292 SRY524292 TBU524292 TLQ524292 TVM524292 UFI524292 UPE524292 UZA524292 VIW524292 VSS524292 WCO524292 WMK524292 WWG524292 Y589828 JU589828 TQ589828 ADM589828 ANI589828 AXE589828 BHA589828 BQW589828 CAS589828 CKO589828 CUK589828 DEG589828 DOC589828 DXY589828 EHU589828 ERQ589828 FBM589828 FLI589828 FVE589828 GFA589828 GOW589828 GYS589828 HIO589828 HSK589828 ICG589828 IMC589828 IVY589828 JFU589828 JPQ589828 JZM589828 KJI589828 KTE589828 LDA589828 LMW589828 LWS589828 MGO589828 MQK589828 NAG589828 NKC589828 NTY589828 ODU589828 ONQ589828 OXM589828 PHI589828 PRE589828 QBA589828 QKW589828 QUS589828 REO589828 ROK589828 RYG589828 SIC589828 SRY589828 TBU589828 TLQ589828 TVM589828 UFI589828 UPE589828 UZA589828 VIW589828 VSS589828 WCO589828 WMK589828 WWG589828 Y655364 JU655364 TQ655364 ADM655364 ANI655364 AXE655364 BHA655364 BQW655364 CAS655364 CKO655364 CUK655364 DEG655364 DOC655364 DXY655364 EHU655364 ERQ655364 FBM655364 FLI655364 FVE655364 GFA655364 GOW655364 GYS655364 HIO655364 HSK655364 ICG655364 IMC655364 IVY655364 JFU655364 JPQ655364 JZM655364 KJI655364 KTE655364 LDA655364 LMW655364 LWS655364 MGO655364 MQK655364 NAG655364 NKC655364 NTY655364 ODU655364 ONQ655364 OXM655364 PHI655364 PRE655364 QBA655364 QKW655364 QUS655364 REO655364 ROK655364 RYG655364 SIC655364 SRY655364 TBU655364 TLQ655364 TVM655364 UFI655364 UPE655364 UZA655364 VIW655364 VSS655364 WCO655364 WMK655364 WWG655364 Y720900 JU720900 TQ720900 ADM720900 ANI720900 AXE720900 BHA720900 BQW720900 CAS720900 CKO720900 CUK720900 DEG720900 DOC720900 DXY720900 EHU720900 ERQ720900 FBM720900 FLI720900 FVE720900 GFA720900 GOW720900 GYS720900 HIO720900 HSK720900 ICG720900 IMC720900 IVY720900 JFU720900 JPQ720900 JZM720900 KJI720900 KTE720900 LDA720900 LMW720900 LWS720900 MGO720900 MQK720900 NAG720900 NKC720900 NTY720900 ODU720900 ONQ720900 OXM720900 PHI720900 PRE720900 QBA720900 QKW720900 QUS720900 REO720900 ROK720900 RYG720900 SIC720900 SRY720900 TBU720900 TLQ720900 TVM720900 UFI720900 UPE720900 UZA720900 VIW720900 VSS720900 WCO720900 WMK720900 WWG720900 Y786436 JU786436 TQ786436 ADM786436 ANI786436 AXE786436 BHA786436 BQW786436 CAS786436 CKO786436 CUK786436 DEG786436 DOC786436 DXY786436 EHU786436 ERQ786436 FBM786436 FLI786436 FVE786436 GFA786436 GOW786436 GYS786436 HIO786436 HSK786436 ICG786436 IMC786436 IVY786436 JFU786436 JPQ786436 JZM786436 KJI786436 KTE786436 LDA786436 LMW786436 LWS786436 MGO786436 MQK786436 NAG786436 NKC786436 NTY786436 ODU786436 ONQ786436 OXM786436 PHI786436 PRE786436 QBA786436 QKW786436 QUS786436 REO786436 ROK786436 RYG786436 SIC786436 SRY786436 TBU786436 TLQ786436 TVM786436 UFI786436 UPE786436 UZA786436 VIW786436 VSS786436 WCO786436 WMK786436 WWG786436 Y851972 JU851972 TQ851972 ADM851972 ANI851972 AXE851972 BHA851972 BQW851972 CAS851972 CKO851972 CUK851972 DEG851972 DOC851972 DXY851972 EHU851972 ERQ851972 FBM851972 FLI851972 FVE851972 GFA851972 GOW851972 GYS851972 HIO851972 HSK851972 ICG851972 IMC851972 IVY851972 JFU851972 JPQ851972 JZM851972 KJI851972 KTE851972 LDA851972 LMW851972 LWS851972 MGO851972 MQK851972 NAG851972 NKC851972 NTY851972 ODU851972 ONQ851972 OXM851972 PHI851972 PRE851972 QBA851972 QKW851972 QUS851972 REO851972 ROK851972 RYG851972 SIC851972 SRY851972 TBU851972 TLQ851972 TVM851972 UFI851972 UPE851972 UZA851972 VIW851972 VSS851972 WCO851972 WMK851972 WWG851972 Y917508 JU917508 TQ917508 ADM917508 ANI917508 AXE917508 BHA917508 BQW917508 CAS917508 CKO917508 CUK917508 DEG917508 DOC917508 DXY917508 EHU917508 ERQ917508 FBM917508 FLI917508 FVE917508 GFA917508 GOW917508 GYS917508 HIO917508 HSK917508 ICG917508 IMC917508 IVY917508 JFU917508 JPQ917508 JZM917508 KJI917508 KTE917508 LDA917508 LMW917508 LWS917508 MGO917508 MQK917508 NAG917508 NKC917508 NTY917508 ODU917508 ONQ917508 OXM917508 PHI917508 PRE917508 QBA917508 QKW917508 QUS917508 REO917508 ROK917508 RYG917508 SIC917508 SRY917508 TBU917508 TLQ917508 TVM917508 UFI917508 UPE917508 UZA917508 VIW917508 VSS917508 WCO917508 WMK917508 WWG917508 Y983044 JU983044 TQ983044 ADM983044 ANI983044 AXE983044 BHA983044 BQW983044 CAS983044 CKO983044 CUK983044 DEG983044 DOC983044 DXY983044 EHU983044 ERQ983044 FBM983044 FLI983044 FVE983044 GFA983044 GOW983044 GYS983044 HIO983044 HSK983044 ICG983044 IMC983044 IVY983044 JFU983044 JPQ983044 JZM983044 KJI983044 KTE983044 LDA983044 LMW983044 LWS983044 MGO983044 MQK983044 NAG983044 NKC983044 NTY983044 ODU983044 ONQ983044 OXM983044 PHI983044 PRE983044 QBA983044 QKW983044 QUS983044 REO983044 ROK983044 RYG983044 SIC983044 SRY983044 TBU983044 TLQ983044 TVM983044 UFI983044 UPE983044 UZA983044 VIW983044 VSS983044 WCO983044 WMK983044 WWG983044 AF4 KB4 TX4 ADT4 ANP4 AXL4 BHH4 BRD4 CAZ4 CKV4 CUR4 DEN4 DOJ4 DYF4 EIB4 ERX4 FBT4 FLP4 FVL4 GFH4 GPD4 GYZ4 HIV4 HSR4 ICN4 IMJ4 IWF4 JGB4 JPX4 JZT4 KJP4 KTL4 LDH4 LND4 LWZ4 MGV4 MQR4 NAN4 NKJ4 NUF4 OEB4 ONX4 OXT4 PHP4 PRL4 QBH4 QLD4 QUZ4 REV4 ROR4 RYN4 SIJ4 SSF4 TCB4 TLX4 TVT4 UFP4 UPL4 UZH4 VJD4 VSZ4 WCV4 WMR4 WWN4 AF65540 KB65540 TX65540 ADT65540 ANP65540 AXL65540 BHH65540 BRD65540 CAZ65540 CKV65540 CUR65540 DEN65540 DOJ65540 DYF65540 EIB65540 ERX65540 FBT65540 FLP65540 FVL65540 GFH65540 GPD65540 GYZ65540 HIV65540 HSR65540 ICN65540 IMJ65540 IWF65540 JGB65540 JPX65540 JZT65540 KJP65540 KTL65540 LDH65540 LND65540 LWZ65540 MGV65540 MQR65540 NAN65540 NKJ65540 NUF65540 OEB65540 ONX65540 OXT65540 PHP65540 PRL65540 QBH65540 QLD65540 QUZ65540 REV65540 ROR65540 RYN65540 SIJ65540 SSF65540 TCB65540 TLX65540 TVT65540 UFP65540 UPL65540 UZH65540 VJD65540 VSZ65540 WCV65540 WMR65540 WWN65540 AF131076 KB131076 TX131076 ADT131076 ANP131076 AXL131076 BHH131076 BRD131076 CAZ131076 CKV131076 CUR131076 DEN131076 DOJ131076 DYF131076 EIB131076 ERX131076 FBT131076 FLP131076 FVL131076 GFH131076 GPD131076 GYZ131076 HIV131076 HSR131076 ICN131076 IMJ131076 IWF131076 JGB131076 JPX131076 JZT131076 KJP131076 KTL131076 LDH131076 LND131076 LWZ131076 MGV131076 MQR131076 NAN131076 NKJ131076 NUF131076 OEB131076 ONX131076 OXT131076 PHP131076 PRL131076 QBH131076 QLD131076 QUZ131076 REV131076 ROR131076 RYN131076 SIJ131076 SSF131076 TCB131076 TLX131076 TVT131076 UFP131076 UPL131076 UZH131076 VJD131076 VSZ131076 WCV131076 WMR131076 WWN131076 AF196612 KB196612 TX196612 ADT196612 ANP196612 AXL196612 BHH196612 BRD196612 CAZ196612 CKV196612 CUR196612 DEN196612 DOJ196612 DYF196612 EIB196612 ERX196612 FBT196612 FLP196612 FVL196612 GFH196612 GPD196612 GYZ196612 HIV196612 HSR196612 ICN196612 IMJ196612 IWF196612 JGB196612 JPX196612 JZT196612 KJP196612 KTL196612 LDH196612 LND196612 LWZ196612 MGV196612 MQR196612 NAN196612 NKJ196612 NUF196612 OEB196612 ONX196612 OXT196612 PHP196612 PRL196612 QBH196612 QLD196612 QUZ196612 REV196612 ROR196612 RYN196612 SIJ196612 SSF196612 TCB196612 TLX196612 TVT196612 UFP196612 UPL196612 UZH196612 VJD196612 VSZ196612 WCV196612 WMR196612 WWN196612 AF262148 KB262148 TX262148 ADT262148 ANP262148 AXL262148 BHH262148 BRD262148 CAZ262148 CKV262148 CUR262148 DEN262148 DOJ262148 DYF262148 EIB262148 ERX262148 FBT262148 FLP262148 FVL262148 GFH262148 GPD262148 GYZ262148 HIV262148 HSR262148 ICN262148 IMJ262148 IWF262148 JGB262148 JPX262148 JZT262148 KJP262148 KTL262148 LDH262148 LND262148 LWZ262148 MGV262148 MQR262148 NAN262148 NKJ262148 NUF262148 OEB262148 ONX262148 OXT262148 PHP262148 PRL262148 QBH262148 QLD262148 QUZ262148 REV262148 ROR262148 RYN262148 SIJ262148 SSF262148 TCB262148 TLX262148 TVT262148 UFP262148 UPL262148 UZH262148 VJD262148 VSZ262148 WCV262148 WMR262148 WWN262148 AF327684 KB327684 TX327684 ADT327684 ANP327684 AXL327684 BHH327684 BRD327684 CAZ327684 CKV327684 CUR327684 DEN327684 DOJ327684 DYF327684 EIB327684 ERX327684 FBT327684 FLP327684 FVL327684 GFH327684 GPD327684 GYZ327684 HIV327684 HSR327684 ICN327684 IMJ327684 IWF327684 JGB327684 JPX327684 JZT327684 KJP327684 KTL327684 LDH327684 LND327684 LWZ327684 MGV327684 MQR327684 NAN327684 NKJ327684 NUF327684 OEB327684 ONX327684 OXT327684 PHP327684 PRL327684 QBH327684 QLD327684 QUZ327684 REV327684 ROR327684 RYN327684 SIJ327684 SSF327684 TCB327684 TLX327684 TVT327684 UFP327684 UPL327684 UZH327684 VJD327684 VSZ327684 WCV327684 WMR327684 WWN327684 AF393220 KB393220 TX393220 ADT393220 ANP393220 AXL393220 BHH393220 BRD393220 CAZ393220 CKV393220 CUR393220 DEN393220 DOJ393220 DYF393220 EIB393220 ERX393220 FBT393220 FLP393220 FVL393220 GFH393220 GPD393220 GYZ393220 HIV393220 HSR393220 ICN393220 IMJ393220 IWF393220 JGB393220 JPX393220 JZT393220 KJP393220 KTL393220 LDH393220 LND393220 LWZ393220 MGV393220 MQR393220 NAN393220 NKJ393220 NUF393220 OEB393220 ONX393220 OXT393220 PHP393220 PRL393220 QBH393220 QLD393220 QUZ393220 REV393220 ROR393220 RYN393220 SIJ393220 SSF393220 TCB393220 TLX393220 TVT393220 UFP393220 UPL393220 UZH393220 VJD393220 VSZ393220 WCV393220 WMR393220 WWN393220 AF458756 KB458756 TX458756 ADT458756 ANP458756 AXL458756 BHH458756 BRD458756 CAZ458756 CKV458756 CUR458756 DEN458756 DOJ458756 DYF458756 EIB458756 ERX458756 FBT458756 FLP458756 FVL458756 GFH458756 GPD458756 GYZ458756 HIV458756 HSR458756 ICN458756 IMJ458756 IWF458756 JGB458756 JPX458756 JZT458756 KJP458756 KTL458756 LDH458756 LND458756 LWZ458756 MGV458756 MQR458756 NAN458756 NKJ458756 NUF458756 OEB458756 ONX458756 OXT458756 PHP458756 PRL458756 QBH458756 QLD458756 QUZ458756 REV458756 ROR458756 RYN458756 SIJ458756 SSF458756 TCB458756 TLX458756 TVT458756 UFP458756 UPL458756 UZH458756 VJD458756 VSZ458756 WCV458756 WMR458756 WWN458756 AF524292 KB524292 TX524292 ADT524292 ANP524292 AXL524292 BHH524292 BRD524292 CAZ524292 CKV524292 CUR524292 DEN524292 DOJ524292 DYF524292 EIB524292 ERX524292 FBT524292 FLP524292 FVL524292 GFH524292 GPD524292 GYZ524292 HIV524292 HSR524292 ICN524292 IMJ524292 IWF524292 JGB524292 JPX524292 JZT524292 KJP524292 KTL524292 LDH524292 LND524292 LWZ524292 MGV524292 MQR524292 NAN524292 NKJ524292 NUF524292 OEB524292 ONX524292 OXT524292 PHP524292 PRL524292 QBH524292 QLD524292 QUZ524292 REV524292 ROR524292 RYN524292 SIJ524292 SSF524292 TCB524292 TLX524292 TVT524292 UFP524292 UPL524292 UZH524292 VJD524292 VSZ524292 WCV524292 WMR524292 WWN524292 AF589828 KB589828 TX589828 ADT589828 ANP589828 AXL589828 BHH589828 BRD589828 CAZ589828 CKV589828 CUR589828 DEN589828 DOJ589828 DYF589828 EIB589828 ERX589828 FBT589828 FLP589828 FVL589828 GFH589828 GPD589828 GYZ589828 HIV589828 HSR589828 ICN589828 IMJ589828 IWF589828 JGB589828 JPX589828 JZT589828 KJP589828 KTL589828 LDH589828 LND589828 LWZ589828 MGV589828 MQR589828 NAN589828 NKJ589828 NUF589828 OEB589828 ONX589828 OXT589828 PHP589828 PRL589828 QBH589828 QLD589828 QUZ589828 REV589828 ROR589828 RYN589828 SIJ589828 SSF589828 TCB589828 TLX589828 TVT589828 UFP589828 UPL589828 UZH589828 VJD589828 VSZ589828 WCV589828 WMR589828 WWN589828 AF655364 KB655364 TX655364 ADT655364 ANP655364 AXL655364 BHH655364 BRD655364 CAZ655364 CKV655364 CUR655364 DEN655364 DOJ655364 DYF655364 EIB655364 ERX655364 FBT655364 FLP655364 FVL655364 GFH655364 GPD655364 GYZ655364 HIV655364 HSR655364 ICN655364 IMJ655364 IWF655364 JGB655364 JPX655364 JZT655364 KJP655364 KTL655364 LDH655364 LND655364 LWZ655364 MGV655364 MQR655364 NAN655364 NKJ655364 NUF655364 OEB655364 ONX655364 OXT655364 PHP655364 PRL655364 QBH655364 QLD655364 QUZ655364 REV655364 ROR655364 RYN655364 SIJ655364 SSF655364 TCB655364 TLX655364 TVT655364 UFP655364 UPL655364 UZH655364 VJD655364 VSZ655364 WCV655364 WMR655364 WWN655364 AF720900 KB720900 TX720900 ADT720900 ANP720900 AXL720900 BHH720900 BRD720900 CAZ720900 CKV720900 CUR720900 DEN720900 DOJ720900 DYF720900 EIB720900 ERX720900 FBT720900 FLP720900 FVL720900 GFH720900 GPD720900 GYZ720900 HIV720900 HSR720900 ICN720900 IMJ720900 IWF720900 JGB720900 JPX720900 JZT720900 KJP720900 KTL720900 LDH720900 LND720900 LWZ720900 MGV720900 MQR720900 NAN720900 NKJ720900 NUF720900 OEB720900 ONX720900 OXT720900 PHP720900 PRL720900 QBH720900 QLD720900 QUZ720900 REV720900 ROR720900 RYN720900 SIJ720900 SSF720900 TCB720900 TLX720900 TVT720900 UFP720900 UPL720900 UZH720900 VJD720900 VSZ720900 WCV720900 WMR720900 WWN720900 AF786436 KB786436 TX786436 ADT786436 ANP786436 AXL786436 BHH786436 BRD786436 CAZ786436 CKV786436 CUR786436 DEN786436 DOJ786436 DYF786436 EIB786436 ERX786436 FBT786436 FLP786436 FVL786436 GFH786436 GPD786436 GYZ786436 HIV786436 HSR786436 ICN786436 IMJ786436 IWF786436 JGB786436 JPX786436 JZT786436 KJP786436 KTL786436 LDH786436 LND786436 LWZ786436 MGV786436 MQR786436 NAN786436 NKJ786436 NUF786436 OEB786436 ONX786436 OXT786436 PHP786436 PRL786436 QBH786436 QLD786436 QUZ786436 REV786436 ROR786436 RYN786436 SIJ786436 SSF786436 TCB786436 TLX786436 TVT786436 UFP786436 UPL786436 UZH786436 VJD786436 VSZ786436 WCV786436 WMR786436 WWN786436 AF851972 KB851972 TX851972 ADT851972 ANP851972 AXL851972 BHH851972 BRD851972 CAZ851972 CKV851972 CUR851972 DEN851972 DOJ851972 DYF851972 EIB851972 ERX851972 FBT851972 FLP851972 FVL851972 GFH851972 GPD851972 GYZ851972 HIV851972 HSR851972 ICN851972 IMJ851972 IWF851972 JGB851972 JPX851972 JZT851972 KJP851972 KTL851972 LDH851972 LND851972 LWZ851972 MGV851972 MQR851972 NAN851972 NKJ851972 NUF851972 OEB851972 ONX851972 OXT851972 PHP851972 PRL851972 QBH851972 QLD851972 QUZ851972 REV851972 ROR851972 RYN851972 SIJ851972 SSF851972 TCB851972 TLX851972 TVT851972 UFP851972 UPL851972 UZH851972 VJD851972 VSZ851972 WCV851972 WMR851972 WWN851972 AF917508 KB917508 TX917508 ADT917508 ANP917508 AXL917508 BHH917508 BRD917508 CAZ917508 CKV917508 CUR917508 DEN917508 DOJ917508 DYF917508 EIB917508 ERX917508 FBT917508 FLP917508 FVL917508 GFH917508 GPD917508 GYZ917508 HIV917508 HSR917508 ICN917508 IMJ917508 IWF917508 JGB917508 JPX917508 JZT917508 KJP917508 KTL917508 LDH917508 LND917508 LWZ917508 MGV917508 MQR917508 NAN917508 NKJ917508 NUF917508 OEB917508 ONX917508 OXT917508 PHP917508 PRL917508 QBH917508 QLD917508 QUZ917508 REV917508 ROR917508 RYN917508 SIJ917508 SSF917508 TCB917508 TLX917508 TVT917508 UFP917508 UPL917508 UZH917508 VJD917508 VSZ917508 WCV917508 WMR917508 WWN917508 AF983044 KB983044 TX983044 ADT983044 ANP983044 AXL983044 BHH983044 BRD983044 CAZ983044 CKV983044 CUR983044 DEN983044 DOJ983044 DYF983044 EIB983044 ERX983044 FBT983044 FLP983044 FVL983044 GFH983044 GPD983044 GYZ983044 HIV983044 HSR983044 ICN983044 IMJ983044 IWF983044 JGB983044 JPX983044 JZT983044 KJP983044 KTL983044 LDH983044 LND983044 LWZ983044 MGV983044 MQR983044 NAN983044 NKJ983044 NUF983044 OEB983044 ONX983044 OXT983044 PHP983044 PRL983044 QBH983044 QLD983044 QUZ983044 REV983044 ROR983044 RYN983044 SIJ983044 SSF983044 TCB983044 TLX983044 TVT983044 UFP983044 UPL983044 UZH983044 VJD983044 VSZ983044 WCV983044 WMR983044 WWN983044 AM4 KI4 UE4 AEA4 ANW4 AXS4 BHO4 BRK4 CBG4 CLC4 CUY4 DEU4 DOQ4 DYM4 EII4 ESE4 FCA4 FLW4 FVS4 GFO4 GPK4 GZG4 HJC4 HSY4 ICU4 IMQ4 IWM4 JGI4 JQE4 KAA4 KJW4 KTS4 LDO4 LNK4 LXG4 MHC4 MQY4 NAU4 NKQ4 NUM4 OEI4 OOE4 OYA4 PHW4 PRS4 QBO4 QLK4 QVG4 RFC4 ROY4 RYU4 SIQ4 SSM4 TCI4 TME4 TWA4 UFW4 UPS4 UZO4 VJK4 VTG4 WDC4 WMY4 WWU4 AM65540 KI65540 UE65540 AEA65540 ANW65540 AXS65540 BHO65540 BRK65540 CBG65540 CLC65540 CUY65540 DEU65540 DOQ65540 DYM65540 EII65540 ESE65540 FCA65540 FLW65540 FVS65540 GFO65540 GPK65540 GZG65540 HJC65540 HSY65540 ICU65540 IMQ65540 IWM65540 JGI65540 JQE65540 KAA65540 KJW65540 KTS65540 LDO65540 LNK65540 LXG65540 MHC65540 MQY65540 NAU65540 NKQ65540 NUM65540 OEI65540 OOE65540 OYA65540 PHW65540 PRS65540 QBO65540 QLK65540 QVG65540 RFC65540 ROY65540 RYU65540 SIQ65540 SSM65540 TCI65540 TME65540 TWA65540 UFW65540 UPS65540 UZO65540 VJK65540 VTG65540 WDC65540 WMY65540 WWU65540 AM131076 KI131076 UE131076 AEA131076 ANW131076 AXS131076 BHO131076 BRK131076 CBG131076 CLC131076 CUY131076 DEU131076 DOQ131076 DYM131076 EII131076 ESE131076 FCA131076 FLW131076 FVS131076 GFO131076 GPK131076 GZG131076 HJC131076 HSY131076 ICU131076 IMQ131076 IWM131076 JGI131076 JQE131076 KAA131076 KJW131076 KTS131076 LDO131076 LNK131076 LXG131076 MHC131076 MQY131076 NAU131076 NKQ131076 NUM131076 OEI131076 OOE131076 OYA131076 PHW131076 PRS131076 QBO131076 QLK131076 QVG131076 RFC131076 ROY131076 RYU131076 SIQ131076 SSM131076 TCI131076 TME131076 TWA131076 UFW131076 UPS131076 UZO131076 VJK131076 VTG131076 WDC131076 WMY131076 WWU131076 AM196612 KI196612 UE196612 AEA196612 ANW196612 AXS196612 BHO196612 BRK196612 CBG196612 CLC196612 CUY196612 DEU196612 DOQ196612 DYM196612 EII196612 ESE196612 FCA196612 FLW196612 FVS196612 GFO196612 GPK196612 GZG196612 HJC196612 HSY196612 ICU196612 IMQ196612 IWM196612 JGI196612 JQE196612 KAA196612 KJW196612 KTS196612 LDO196612 LNK196612 LXG196612 MHC196612 MQY196612 NAU196612 NKQ196612 NUM196612 OEI196612 OOE196612 OYA196612 PHW196612 PRS196612 QBO196612 QLK196612 QVG196612 RFC196612 ROY196612 RYU196612 SIQ196612 SSM196612 TCI196612 TME196612 TWA196612 UFW196612 UPS196612 UZO196612 VJK196612 VTG196612 WDC196612 WMY196612 WWU196612 AM262148 KI262148 UE262148 AEA262148 ANW262148 AXS262148 BHO262148 BRK262148 CBG262148 CLC262148 CUY262148 DEU262148 DOQ262148 DYM262148 EII262148 ESE262148 FCA262148 FLW262148 FVS262148 GFO262148 GPK262148 GZG262148 HJC262148 HSY262148 ICU262148 IMQ262148 IWM262148 JGI262148 JQE262148 KAA262148 KJW262148 KTS262148 LDO262148 LNK262148 LXG262148 MHC262148 MQY262148 NAU262148 NKQ262148 NUM262148 OEI262148 OOE262148 OYA262148 PHW262148 PRS262148 QBO262148 QLK262148 QVG262148 RFC262148 ROY262148 RYU262148 SIQ262148 SSM262148 TCI262148 TME262148 TWA262148 UFW262148 UPS262148 UZO262148 VJK262148 VTG262148 WDC262148 WMY262148 WWU262148 AM327684 KI327684 UE327684 AEA327684 ANW327684 AXS327684 BHO327684 BRK327684 CBG327684 CLC327684 CUY327684 DEU327684 DOQ327684 DYM327684 EII327684 ESE327684 FCA327684 FLW327684 FVS327684 GFO327684 GPK327684 GZG327684 HJC327684 HSY327684 ICU327684 IMQ327684 IWM327684 JGI327684 JQE327684 KAA327684 KJW327684 KTS327684 LDO327684 LNK327684 LXG327684 MHC327684 MQY327684 NAU327684 NKQ327684 NUM327684 OEI327684 OOE327684 OYA327684 PHW327684 PRS327684 QBO327684 QLK327684 QVG327684 RFC327684 ROY327684 RYU327684 SIQ327684 SSM327684 TCI327684 TME327684 TWA327684 UFW327684 UPS327684 UZO327684 VJK327684 VTG327684 WDC327684 WMY327684 WWU327684 AM393220 KI393220 UE393220 AEA393220 ANW393220 AXS393220 BHO393220 BRK393220 CBG393220 CLC393220 CUY393220 DEU393220 DOQ393220 DYM393220 EII393220 ESE393220 FCA393220 FLW393220 FVS393220 GFO393220 GPK393220 GZG393220 HJC393220 HSY393220 ICU393220 IMQ393220 IWM393220 JGI393220 JQE393220 KAA393220 KJW393220 KTS393220 LDO393220 LNK393220 LXG393220 MHC393220 MQY393220 NAU393220 NKQ393220 NUM393220 OEI393220 OOE393220 OYA393220 PHW393220 PRS393220 QBO393220 QLK393220 QVG393220 RFC393220 ROY393220 RYU393220 SIQ393220 SSM393220 TCI393220 TME393220 TWA393220 UFW393220 UPS393220 UZO393220 VJK393220 VTG393220 WDC393220 WMY393220 WWU393220 AM458756 KI458756 UE458756 AEA458756 ANW458756 AXS458756 BHO458756 BRK458756 CBG458756 CLC458756 CUY458756 DEU458756 DOQ458756 DYM458756 EII458756 ESE458756 FCA458756 FLW458756 FVS458756 GFO458756 GPK458756 GZG458756 HJC458756 HSY458756 ICU458756 IMQ458756 IWM458756 JGI458756 JQE458756 KAA458756 KJW458756 KTS458756 LDO458756 LNK458756 LXG458756 MHC458756 MQY458756 NAU458756 NKQ458756 NUM458756 OEI458756 OOE458756 OYA458756 PHW458756 PRS458756 QBO458756 QLK458756 QVG458756 RFC458756 ROY458756 RYU458756 SIQ458756 SSM458756 TCI458756 TME458756 TWA458756 UFW458756 UPS458756 UZO458756 VJK458756 VTG458756 WDC458756 WMY458756 WWU458756 AM524292 KI524292 UE524292 AEA524292 ANW524292 AXS524292 BHO524292 BRK524292 CBG524292 CLC524292 CUY524292 DEU524292 DOQ524292 DYM524292 EII524292 ESE524292 FCA524292 FLW524292 FVS524292 GFO524292 GPK524292 GZG524292 HJC524292 HSY524292 ICU524292 IMQ524292 IWM524292 JGI524292 JQE524292 KAA524292 KJW524292 KTS524292 LDO524292 LNK524292 LXG524292 MHC524292 MQY524292 NAU524292 NKQ524292 NUM524292 OEI524292 OOE524292 OYA524292 PHW524292 PRS524292 QBO524292 QLK524292 QVG524292 RFC524292 ROY524292 RYU524292 SIQ524292 SSM524292 TCI524292 TME524292 TWA524292 UFW524292 UPS524292 UZO524292 VJK524292 VTG524292 WDC524292 WMY524292 WWU524292 AM589828 KI589828 UE589828 AEA589828 ANW589828 AXS589828 BHO589828 BRK589828 CBG589828 CLC589828 CUY589828 DEU589828 DOQ589828 DYM589828 EII589828 ESE589828 FCA589828 FLW589828 FVS589828 GFO589828 GPK589828 GZG589828 HJC589828 HSY589828 ICU589828 IMQ589828 IWM589828 JGI589828 JQE589828 KAA589828 KJW589828 KTS589828 LDO589828 LNK589828 LXG589828 MHC589828 MQY589828 NAU589828 NKQ589828 NUM589828 OEI589828 OOE589828 OYA589828 PHW589828 PRS589828 QBO589828 QLK589828 QVG589828 RFC589828 ROY589828 RYU589828 SIQ589828 SSM589828 TCI589828 TME589828 TWA589828 UFW589828 UPS589828 UZO589828 VJK589828 VTG589828 WDC589828 WMY589828 WWU589828 AM655364 KI655364 UE655364 AEA655364 ANW655364 AXS655364 BHO655364 BRK655364 CBG655364 CLC655364 CUY655364 DEU655364 DOQ655364 DYM655364 EII655364 ESE655364 FCA655364 FLW655364 FVS655364 GFO655364 GPK655364 GZG655364 HJC655364 HSY655364 ICU655364 IMQ655364 IWM655364 JGI655364 JQE655364 KAA655364 KJW655364 KTS655364 LDO655364 LNK655364 LXG655364 MHC655364 MQY655364 NAU655364 NKQ655364 NUM655364 OEI655364 OOE655364 OYA655364 PHW655364 PRS655364 QBO655364 QLK655364 QVG655364 RFC655364 ROY655364 RYU655364 SIQ655364 SSM655364 TCI655364 TME655364 TWA655364 UFW655364 UPS655364 UZO655364 VJK655364 VTG655364 WDC655364 WMY655364 WWU655364 AM720900 KI720900 UE720900 AEA720900 ANW720900 AXS720900 BHO720900 BRK720900 CBG720900 CLC720900 CUY720900 DEU720900 DOQ720900 DYM720900 EII720900 ESE720900 FCA720900 FLW720900 FVS720900 GFO720900 GPK720900 GZG720900 HJC720900 HSY720900 ICU720900 IMQ720900 IWM720900 JGI720900 JQE720900 KAA720900 KJW720900 KTS720900 LDO720900 LNK720900 LXG720900 MHC720900 MQY720900 NAU720900 NKQ720900 NUM720900 OEI720900 OOE720900 OYA720900 PHW720900 PRS720900 QBO720900 QLK720900 QVG720900 RFC720900 ROY720900 RYU720900 SIQ720900 SSM720900 TCI720900 TME720900 TWA720900 UFW720900 UPS720900 UZO720900 VJK720900 VTG720900 WDC720900 WMY720900 WWU720900 AM786436 KI786436 UE786436 AEA786436 ANW786436 AXS786436 BHO786436 BRK786436 CBG786436 CLC786436 CUY786436 DEU786436 DOQ786436 DYM786436 EII786436 ESE786436 FCA786436 FLW786436 FVS786436 GFO786436 GPK786436 GZG786436 HJC786436 HSY786436 ICU786436 IMQ786436 IWM786436 JGI786436 JQE786436 KAA786436 KJW786436 KTS786436 LDO786436 LNK786436 LXG786436 MHC786436 MQY786436 NAU786436 NKQ786436 NUM786436 OEI786436 OOE786436 OYA786436 PHW786436 PRS786436 QBO786436 QLK786436 QVG786436 RFC786436 ROY786436 RYU786436 SIQ786436 SSM786436 TCI786436 TME786436 TWA786436 UFW786436 UPS786436 UZO786436 VJK786436 VTG786436 WDC786436 WMY786436 WWU786436 AM851972 KI851972 UE851972 AEA851972 ANW851972 AXS851972 BHO851972 BRK851972 CBG851972 CLC851972 CUY851972 DEU851972 DOQ851972 DYM851972 EII851972 ESE851972 FCA851972 FLW851972 FVS851972 GFO851972 GPK851972 GZG851972 HJC851972 HSY851972 ICU851972 IMQ851972 IWM851972 JGI851972 JQE851972 KAA851972 KJW851972 KTS851972 LDO851972 LNK851972 LXG851972 MHC851972 MQY851972 NAU851972 NKQ851972 NUM851972 OEI851972 OOE851972 OYA851972 PHW851972 PRS851972 QBO851972 QLK851972 QVG851972 RFC851972 ROY851972 RYU851972 SIQ851972 SSM851972 TCI851972 TME851972 TWA851972 UFW851972 UPS851972 UZO851972 VJK851972 VTG851972 WDC851972 WMY851972 WWU851972 AM917508 KI917508 UE917508 AEA917508 ANW917508 AXS917508 BHO917508 BRK917508 CBG917508 CLC917508 CUY917508 DEU917508 DOQ917508 DYM917508 EII917508 ESE917508 FCA917508 FLW917508 FVS917508 GFO917508 GPK917508 GZG917508 HJC917508 HSY917508 ICU917508 IMQ917508 IWM917508 JGI917508 JQE917508 KAA917508 KJW917508 KTS917508 LDO917508 LNK917508 LXG917508 MHC917508 MQY917508 NAU917508 NKQ917508 NUM917508 OEI917508 OOE917508 OYA917508 PHW917508 PRS917508 QBO917508 QLK917508 QVG917508 RFC917508 ROY917508 RYU917508 SIQ917508 SSM917508 TCI917508 TME917508 TWA917508 UFW917508 UPS917508 UZO917508 VJK917508 VTG917508 WDC917508 WMY917508 WWU917508 AM983044 KI983044 UE983044 AEA983044 ANW983044 AXS983044 BHO983044 BRK983044 CBG983044 CLC983044 CUY983044 DEU983044 DOQ983044 DYM983044 EII983044 ESE983044 FCA983044 FLW983044 FVS983044 GFO983044 GPK983044 GZG983044 HJC983044 HSY983044 ICU983044 IMQ983044 IWM983044 JGI983044 JQE983044 KAA983044 KJW983044 KTS983044 LDO983044 LNK983044 LXG983044 MHC983044 MQY983044 NAU983044 NKQ983044 NUM983044 OEI983044 OOE983044 OYA983044 PHW983044 PRS983044 QBO983044 QLK983044 QVG983044 RFC983044 ROY983044 RYU983044 SIQ983044 SSM983044 TCI983044 TME983044 TWA983044 UFW983044 UPS983044 UZO983044 VJK983044 VTG983044 WDC983044 WMY983044 WWU983044" xr:uid="{00000000-0002-0000-0100-000005000000}">
      <formula1>"　,１,２,３,４,５"</formula1>
    </dataValidation>
    <dataValidation type="list" errorStyle="warning" allowBlank="1" showInputMessage="1" showErrorMessage="1" sqref="A7:A26 IW7:IW26 SS7:SS26 ACO7:ACO26 AMK7:AMK26 AWG7:AWG26 BGC7:BGC26 BPY7:BPY26 BZU7:BZU26 CJQ7:CJQ26 CTM7:CTM26 DDI7:DDI26 DNE7:DNE26 DXA7:DXA26 EGW7:EGW26 EQS7:EQS26 FAO7:FAO26 FKK7:FKK26 FUG7:FUG26 GEC7:GEC26 GNY7:GNY26 GXU7:GXU26 HHQ7:HHQ26 HRM7:HRM26 IBI7:IBI26 ILE7:ILE26 IVA7:IVA26 JEW7:JEW26 JOS7:JOS26 JYO7:JYO26 KIK7:KIK26 KSG7:KSG26 LCC7:LCC26 LLY7:LLY26 LVU7:LVU26 MFQ7:MFQ26 MPM7:MPM26 MZI7:MZI26 NJE7:NJE26 NTA7:NTA26 OCW7:OCW26 OMS7:OMS26 OWO7:OWO26 PGK7:PGK26 PQG7:PQG26 QAC7:QAC26 QJY7:QJY26 QTU7:QTU26 RDQ7:RDQ26 RNM7:RNM26 RXI7:RXI26 SHE7:SHE26 SRA7:SRA26 TAW7:TAW26 TKS7:TKS26 TUO7:TUO26 UEK7:UEK26 UOG7:UOG26 UYC7:UYC26 VHY7:VHY26 VRU7:VRU26 WBQ7:WBQ26 WLM7:WLM26 WVI7:WVI26 A65543:A65562 IW65543:IW65562 SS65543:SS65562 ACO65543:ACO65562 AMK65543:AMK65562 AWG65543:AWG65562 BGC65543:BGC65562 BPY65543:BPY65562 BZU65543:BZU65562 CJQ65543:CJQ65562 CTM65543:CTM65562 DDI65543:DDI65562 DNE65543:DNE65562 DXA65543:DXA65562 EGW65543:EGW65562 EQS65543:EQS65562 FAO65543:FAO65562 FKK65543:FKK65562 FUG65543:FUG65562 GEC65543:GEC65562 GNY65543:GNY65562 GXU65543:GXU65562 HHQ65543:HHQ65562 HRM65543:HRM65562 IBI65543:IBI65562 ILE65543:ILE65562 IVA65543:IVA65562 JEW65543:JEW65562 JOS65543:JOS65562 JYO65543:JYO65562 KIK65543:KIK65562 KSG65543:KSG65562 LCC65543:LCC65562 LLY65543:LLY65562 LVU65543:LVU65562 MFQ65543:MFQ65562 MPM65543:MPM65562 MZI65543:MZI65562 NJE65543:NJE65562 NTA65543:NTA65562 OCW65543:OCW65562 OMS65543:OMS65562 OWO65543:OWO65562 PGK65543:PGK65562 PQG65543:PQG65562 QAC65543:QAC65562 QJY65543:QJY65562 QTU65543:QTU65562 RDQ65543:RDQ65562 RNM65543:RNM65562 RXI65543:RXI65562 SHE65543:SHE65562 SRA65543:SRA65562 TAW65543:TAW65562 TKS65543:TKS65562 TUO65543:TUO65562 UEK65543:UEK65562 UOG65543:UOG65562 UYC65543:UYC65562 VHY65543:VHY65562 VRU65543:VRU65562 WBQ65543:WBQ65562 WLM65543:WLM65562 WVI65543:WVI65562 A131079:A131098 IW131079:IW131098 SS131079:SS131098 ACO131079:ACO131098 AMK131079:AMK131098 AWG131079:AWG131098 BGC131079:BGC131098 BPY131079:BPY131098 BZU131079:BZU131098 CJQ131079:CJQ131098 CTM131079:CTM131098 DDI131079:DDI131098 DNE131079:DNE131098 DXA131079:DXA131098 EGW131079:EGW131098 EQS131079:EQS131098 FAO131079:FAO131098 FKK131079:FKK131098 FUG131079:FUG131098 GEC131079:GEC131098 GNY131079:GNY131098 GXU131079:GXU131098 HHQ131079:HHQ131098 HRM131079:HRM131098 IBI131079:IBI131098 ILE131079:ILE131098 IVA131079:IVA131098 JEW131079:JEW131098 JOS131079:JOS131098 JYO131079:JYO131098 KIK131079:KIK131098 KSG131079:KSG131098 LCC131079:LCC131098 LLY131079:LLY131098 LVU131079:LVU131098 MFQ131079:MFQ131098 MPM131079:MPM131098 MZI131079:MZI131098 NJE131079:NJE131098 NTA131079:NTA131098 OCW131079:OCW131098 OMS131079:OMS131098 OWO131079:OWO131098 PGK131079:PGK131098 PQG131079:PQG131098 QAC131079:QAC131098 QJY131079:QJY131098 QTU131079:QTU131098 RDQ131079:RDQ131098 RNM131079:RNM131098 RXI131079:RXI131098 SHE131079:SHE131098 SRA131079:SRA131098 TAW131079:TAW131098 TKS131079:TKS131098 TUO131079:TUO131098 UEK131079:UEK131098 UOG131079:UOG131098 UYC131079:UYC131098 VHY131079:VHY131098 VRU131079:VRU131098 WBQ131079:WBQ131098 WLM131079:WLM131098 WVI131079:WVI131098 A196615:A196634 IW196615:IW196634 SS196615:SS196634 ACO196615:ACO196634 AMK196615:AMK196634 AWG196615:AWG196634 BGC196615:BGC196634 BPY196615:BPY196634 BZU196615:BZU196634 CJQ196615:CJQ196634 CTM196615:CTM196634 DDI196615:DDI196634 DNE196615:DNE196634 DXA196615:DXA196634 EGW196615:EGW196634 EQS196615:EQS196634 FAO196615:FAO196634 FKK196615:FKK196634 FUG196615:FUG196634 GEC196615:GEC196634 GNY196615:GNY196634 GXU196615:GXU196634 HHQ196615:HHQ196634 HRM196615:HRM196634 IBI196615:IBI196634 ILE196615:ILE196634 IVA196615:IVA196634 JEW196615:JEW196634 JOS196615:JOS196634 JYO196615:JYO196634 KIK196615:KIK196634 KSG196615:KSG196634 LCC196615:LCC196634 LLY196615:LLY196634 LVU196615:LVU196634 MFQ196615:MFQ196634 MPM196615:MPM196634 MZI196615:MZI196634 NJE196615:NJE196634 NTA196615:NTA196634 OCW196615:OCW196634 OMS196615:OMS196634 OWO196615:OWO196634 PGK196615:PGK196634 PQG196615:PQG196634 QAC196615:QAC196634 QJY196615:QJY196634 QTU196615:QTU196634 RDQ196615:RDQ196634 RNM196615:RNM196634 RXI196615:RXI196634 SHE196615:SHE196634 SRA196615:SRA196634 TAW196615:TAW196634 TKS196615:TKS196634 TUO196615:TUO196634 UEK196615:UEK196634 UOG196615:UOG196634 UYC196615:UYC196634 VHY196615:VHY196634 VRU196615:VRU196634 WBQ196615:WBQ196634 WLM196615:WLM196634 WVI196615:WVI196634 A262151:A262170 IW262151:IW262170 SS262151:SS262170 ACO262151:ACO262170 AMK262151:AMK262170 AWG262151:AWG262170 BGC262151:BGC262170 BPY262151:BPY262170 BZU262151:BZU262170 CJQ262151:CJQ262170 CTM262151:CTM262170 DDI262151:DDI262170 DNE262151:DNE262170 DXA262151:DXA262170 EGW262151:EGW262170 EQS262151:EQS262170 FAO262151:FAO262170 FKK262151:FKK262170 FUG262151:FUG262170 GEC262151:GEC262170 GNY262151:GNY262170 GXU262151:GXU262170 HHQ262151:HHQ262170 HRM262151:HRM262170 IBI262151:IBI262170 ILE262151:ILE262170 IVA262151:IVA262170 JEW262151:JEW262170 JOS262151:JOS262170 JYO262151:JYO262170 KIK262151:KIK262170 KSG262151:KSG262170 LCC262151:LCC262170 LLY262151:LLY262170 LVU262151:LVU262170 MFQ262151:MFQ262170 MPM262151:MPM262170 MZI262151:MZI262170 NJE262151:NJE262170 NTA262151:NTA262170 OCW262151:OCW262170 OMS262151:OMS262170 OWO262151:OWO262170 PGK262151:PGK262170 PQG262151:PQG262170 QAC262151:QAC262170 QJY262151:QJY262170 QTU262151:QTU262170 RDQ262151:RDQ262170 RNM262151:RNM262170 RXI262151:RXI262170 SHE262151:SHE262170 SRA262151:SRA262170 TAW262151:TAW262170 TKS262151:TKS262170 TUO262151:TUO262170 UEK262151:UEK262170 UOG262151:UOG262170 UYC262151:UYC262170 VHY262151:VHY262170 VRU262151:VRU262170 WBQ262151:WBQ262170 WLM262151:WLM262170 WVI262151:WVI262170 A327687:A327706 IW327687:IW327706 SS327687:SS327706 ACO327687:ACO327706 AMK327687:AMK327706 AWG327687:AWG327706 BGC327687:BGC327706 BPY327687:BPY327706 BZU327687:BZU327706 CJQ327687:CJQ327706 CTM327687:CTM327706 DDI327687:DDI327706 DNE327687:DNE327706 DXA327687:DXA327706 EGW327687:EGW327706 EQS327687:EQS327706 FAO327687:FAO327706 FKK327687:FKK327706 FUG327687:FUG327706 GEC327687:GEC327706 GNY327687:GNY327706 GXU327687:GXU327706 HHQ327687:HHQ327706 HRM327687:HRM327706 IBI327687:IBI327706 ILE327687:ILE327706 IVA327687:IVA327706 JEW327687:JEW327706 JOS327687:JOS327706 JYO327687:JYO327706 KIK327687:KIK327706 KSG327687:KSG327706 LCC327687:LCC327706 LLY327687:LLY327706 LVU327687:LVU327706 MFQ327687:MFQ327706 MPM327687:MPM327706 MZI327687:MZI327706 NJE327687:NJE327706 NTA327687:NTA327706 OCW327687:OCW327706 OMS327687:OMS327706 OWO327687:OWO327706 PGK327687:PGK327706 PQG327687:PQG327706 QAC327687:QAC327706 QJY327687:QJY327706 QTU327687:QTU327706 RDQ327687:RDQ327706 RNM327687:RNM327706 RXI327687:RXI327706 SHE327687:SHE327706 SRA327687:SRA327706 TAW327687:TAW327706 TKS327687:TKS327706 TUO327687:TUO327706 UEK327687:UEK327706 UOG327687:UOG327706 UYC327687:UYC327706 VHY327687:VHY327706 VRU327687:VRU327706 WBQ327687:WBQ327706 WLM327687:WLM327706 WVI327687:WVI327706 A393223:A393242 IW393223:IW393242 SS393223:SS393242 ACO393223:ACO393242 AMK393223:AMK393242 AWG393223:AWG393242 BGC393223:BGC393242 BPY393223:BPY393242 BZU393223:BZU393242 CJQ393223:CJQ393242 CTM393223:CTM393242 DDI393223:DDI393242 DNE393223:DNE393242 DXA393223:DXA393242 EGW393223:EGW393242 EQS393223:EQS393242 FAO393223:FAO393242 FKK393223:FKK393242 FUG393223:FUG393242 GEC393223:GEC393242 GNY393223:GNY393242 GXU393223:GXU393242 HHQ393223:HHQ393242 HRM393223:HRM393242 IBI393223:IBI393242 ILE393223:ILE393242 IVA393223:IVA393242 JEW393223:JEW393242 JOS393223:JOS393242 JYO393223:JYO393242 KIK393223:KIK393242 KSG393223:KSG393242 LCC393223:LCC393242 LLY393223:LLY393242 LVU393223:LVU393242 MFQ393223:MFQ393242 MPM393223:MPM393242 MZI393223:MZI393242 NJE393223:NJE393242 NTA393223:NTA393242 OCW393223:OCW393242 OMS393223:OMS393242 OWO393223:OWO393242 PGK393223:PGK393242 PQG393223:PQG393242 QAC393223:QAC393242 QJY393223:QJY393242 QTU393223:QTU393242 RDQ393223:RDQ393242 RNM393223:RNM393242 RXI393223:RXI393242 SHE393223:SHE393242 SRA393223:SRA393242 TAW393223:TAW393242 TKS393223:TKS393242 TUO393223:TUO393242 UEK393223:UEK393242 UOG393223:UOG393242 UYC393223:UYC393242 VHY393223:VHY393242 VRU393223:VRU393242 WBQ393223:WBQ393242 WLM393223:WLM393242 WVI393223:WVI393242 A458759:A458778 IW458759:IW458778 SS458759:SS458778 ACO458759:ACO458778 AMK458759:AMK458778 AWG458759:AWG458778 BGC458759:BGC458778 BPY458759:BPY458778 BZU458759:BZU458778 CJQ458759:CJQ458778 CTM458759:CTM458778 DDI458759:DDI458778 DNE458759:DNE458778 DXA458759:DXA458778 EGW458759:EGW458778 EQS458759:EQS458778 FAO458759:FAO458778 FKK458759:FKK458778 FUG458759:FUG458778 GEC458759:GEC458778 GNY458759:GNY458778 GXU458759:GXU458778 HHQ458759:HHQ458778 HRM458759:HRM458778 IBI458759:IBI458778 ILE458759:ILE458778 IVA458759:IVA458778 JEW458759:JEW458778 JOS458759:JOS458778 JYO458759:JYO458778 KIK458759:KIK458778 KSG458759:KSG458778 LCC458759:LCC458778 LLY458759:LLY458778 LVU458759:LVU458778 MFQ458759:MFQ458778 MPM458759:MPM458778 MZI458759:MZI458778 NJE458759:NJE458778 NTA458759:NTA458778 OCW458759:OCW458778 OMS458759:OMS458778 OWO458759:OWO458778 PGK458759:PGK458778 PQG458759:PQG458778 QAC458759:QAC458778 QJY458759:QJY458778 QTU458759:QTU458778 RDQ458759:RDQ458778 RNM458759:RNM458778 RXI458759:RXI458778 SHE458759:SHE458778 SRA458759:SRA458778 TAW458759:TAW458778 TKS458759:TKS458778 TUO458759:TUO458778 UEK458759:UEK458778 UOG458759:UOG458778 UYC458759:UYC458778 VHY458759:VHY458778 VRU458759:VRU458778 WBQ458759:WBQ458778 WLM458759:WLM458778 WVI458759:WVI458778 A524295:A524314 IW524295:IW524314 SS524295:SS524314 ACO524295:ACO524314 AMK524295:AMK524314 AWG524295:AWG524314 BGC524295:BGC524314 BPY524295:BPY524314 BZU524295:BZU524314 CJQ524295:CJQ524314 CTM524295:CTM524314 DDI524295:DDI524314 DNE524295:DNE524314 DXA524295:DXA524314 EGW524295:EGW524314 EQS524295:EQS524314 FAO524295:FAO524314 FKK524295:FKK524314 FUG524295:FUG524314 GEC524295:GEC524314 GNY524295:GNY524314 GXU524295:GXU524314 HHQ524295:HHQ524314 HRM524295:HRM524314 IBI524295:IBI524314 ILE524295:ILE524314 IVA524295:IVA524314 JEW524295:JEW524314 JOS524295:JOS524314 JYO524295:JYO524314 KIK524295:KIK524314 KSG524295:KSG524314 LCC524295:LCC524314 LLY524295:LLY524314 LVU524295:LVU524314 MFQ524295:MFQ524314 MPM524295:MPM524314 MZI524295:MZI524314 NJE524295:NJE524314 NTA524295:NTA524314 OCW524295:OCW524314 OMS524295:OMS524314 OWO524295:OWO524314 PGK524295:PGK524314 PQG524295:PQG524314 QAC524295:QAC524314 QJY524295:QJY524314 QTU524295:QTU524314 RDQ524295:RDQ524314 RNM524295:RNM524314 RXI524295:RXI524314 SHE524295:SHE524314 SRA524295:SRA524314 TAW524295:TAW524314 TKS524295:TKS524314 TUO524295:TUO524314 UEK524295:UEK524314 UOG524295:UOG524314 UYC524295:UYC524314 VHY524295:VHY524314 VRU524295:VRU524314 WBQ524295:WBQ524314 WLM524295:WLM524314 WVI524295:WVI524314 A589831:A589850 IW589831:IW589850 SS589831:SS589850 ACO589831:ACO589850 AMK589831:AMK589850 AWG589831:AWG589850 BGC589831:BGC589850 BPY589831:BPY589850 BZU589831:BZU589850 CJQ589831:CJQ589850 CTM589831:CTM589850 DDI589831:DDI589850 DNE589831:DNE589850 DXA589831:DXA589850 EGW589831:EGW589850 EQS589831:EQS589850 FAO589831:FAO589850 FKK589831:FKK589850 FUG589831:FUG589850 GEC589831:GEC589850 GNY589831:GNY589850 GXU589831:GXU589850 HHQ589831:HHQ589850 HRM589831:HRM589850 IBI589831:IBI589850 ILE589831:ILE589850 IVA589831:IVA589850 JEW589831:JEW589850 JOS589831:JOS589850 JYO589831:JYO589850 KIK589831:KIK589850 KSG589831:KSG589850 LCC589831:LCC589850 LLY589831:LLY589850 LVU589831:LVU589850 MFQ589831:MFQ589850 MPM589831:MPM589850 MZI589831:MZI589850 NJE589831:NJE589850 NTA589831:NTA589850 OCW589831:OCW589850 OMS589831:OMS589850 OWO589831:OWO589850 PGK589831:PGK589850 PQG589831:PQG589850 QAC589831:QAC589850 QJY589831:QJY589850 QTU589831:QTU589850 RDQ589831:RDQ589850 RNM589831:RNM589850 RXI589831:RXI589850 SHE589831:SHE589850 SRA589831:SRA589850 TAW589831:TAW589850 TKS589831:TKS589850 TUO589831:TUO589850 UEK589831:UEK589850 UOG589831:UOG589850 UYC589831:UYC589850 VHY589831:VHY589850 VRU589831:VRU589850 WBQ589831:WBQ589850 WLM589831:WLM589850 WVI589831:WVI589850 A655367:A655386 IW655367:IW655386 SS655367:SS655386 ACO655367:ACO655386 AMK655367:AMK655386 AWG655367:AWG655386 BGC655367:BGC655386 BPY655367:BPY655386 BZU655367:BZU655386 CJQ655367:CJQ655386 CTM655367:CTM655386 DDI655367:DDI655386 DNE655367:DNE655386 DXA655367:DXA655386 EGW655367:EGW655386 EQS655367:EQS655386 FAO655367:FAO655386 FKK655367:FKK655386 FUG655367:FUG655386 GEC655367:GEC655386 GNY655367:GNY655386 GXU655367:GXU655386 HHQ655367:HHQ655386 HRM655367:HRM655386 IBI655367:IBI655386 ILE655367:ILE655386 IVA655367:IVA655386 JEW655367:JEW655386 JOS655367:JOS655386 JYO655367:JYO655386 KIK655367:KIK655386 KSG655367:KSG655386 LCC655367:LCC655386 LLY655367:LLY655386 LVU655367:LVU655386 MFQ655367:MFQ655386 MPM655367:MPM655386 MZI655367:MZI655386 NJE655367:NJE655386 NTA655367:NTA655386 OCW655367:OCW655386 OMS655367:OMS655386 OWO655367:OWO655386 PGK655367:PGK655386 PQG655367:PQG655386 QAC655367:QAC655386 QJY655367:QJY655386 QTU655367:QTU655386 RDQ655367:RDQ655386 RNM655367:RNM655386 RXI655367:RXI655386 SHE655367:SHE655386 SRA655367:SRA655386 TAW655367:TAW655386 TKS655367:TKS655386 TUO655367:TUO655386 UEK655367:UEK655386 UOG655367:UOG655386 UYC655367:UYC655386 VHY655367:VHY655386 VRU655367:VRU655386 WBQ655367:WBQ655386 WLM655367:WLM655386 WVI655367:WVI655386 A720903:A720922 IW720903:IW720922 SS720903:SS720922 ACO720903:ACO720922 AMK720903:AMK720922 AWG720903:AWG720922 BGC720903:BGC720922 BPY720903:BPY720922 BZU720903:BZU720922 CJQ720903:CJQ720922 CTM720903:CTM720922 DDI720903:DDI720922 DNE720903:DNE720922 DXA720903:DXA720922 EGW720903:EGW720922 EQS720903:EQS720922 FAO720903:FAO720922 FKK720903:FKK720922 FUG720903:FUG720922 GEC720903:GEC720922 GNY720903:GNY720922 GXU720903:GXU720922 HHQ720903:HHQ720922 HRM720903:HRM720922 IBI720903:IBI720922 ILE720903:ILE720922 IVA720903:IVA720922 JEW720903:JEW720922 JOS720903:JOS720922 JYO720903:JYO720922 KIK720903:KIK720922 KSG720903:KSG720922 LCC720903:LCC720922 LLY720903:LLY720922 LVU720903:LVU720922 MFQ720903:MFQ720922 MPM720903:MPM720922 MZI720903:MZI720922 NJE720903:NJE720922 NTA720903:NTA720922 OCW720903:OCW720922 OMS720903:OMS720922 OWO720903:OWO720922 PGK720903:PGK720922 PQG720903:PQG720922 QAC720903:QAC720922 QJY720903:QJY720922 QTU720903:QTU720922 RDQ720903:RDQ720922 RNM720903:RNM720922 RXI720903:RXI720922 SHE720903:SHE720922 SRA720903:SRA720922 TAW720903:TAW720922 TKS720903:TKS720922 TUO720903:TUO720922 UEK720903:UEK720922 UOG720903:UOG720922 UYC720903:UYC720922 VHY720903:VHY720922 VRU720903:VRU720922 WBQ720903:WBQ720922 WLM720903:WLM720922 WVI720903:WVI720922 A786439:A786458 IW786439:IW786458 SS786439:SS786458 ACO786439:ACO786458 AMK786439:AMK786458 AWG786439:AWG786458 BGC786439:BGC786458 BPY786439:BPY786458 BZU786439:BZU786458 CJQ786439:CJQ786458 CTM786439:CTM786458 DDI786439:DDI786458 DNE786439:DNE786458 DXA786439:DXA786458 EGW786439:EGW786458 EQS786439:EQS786458 FAO786439:FAO786458 FKK786439:FKK786458 FUG786439:FUG786458 GEC786439:GEC786458 GNY786439:GNY786458 GXU786439:GXU786458 HHQ786439:HHQ786458 HRM786439:HRM786458 IBI786439:IBI786458 ILE786439:ILE786458 IVA786439:IVA786458 JEW786439:JEW786458 JOS786439:JOS786458 JYO786439:JYO786458 KIK786439:KIK786458 KSG786439:KSG786458 LCC786439:LCC786458 LLY786439:LLY786458 LVU786439:LVU786458 MFQ786439:MFQ786458 MPM786439:MPM786458 MZI786439:MZI786458 NJE786439:NJE786458 NTA786439:NTA786458 OCW786439:OCW786458 OMS786439:OMS786458 OWO786439:OWO786458 PGK786439:PGK786458 PQG786439:PQG786458 QAC786439:QAC786458 QJY786439:QJY786458 QTU786439:QTU786458 RDQ786439:RDQ786458 RNM786439:RNM786458 RXI786439:RXI786458 SHE786439:SHE786458 SRA786439:SRA786458 TAW786439:TAW786458 TKS786439:TKS786458 TUO786439:TUO786458 UEK786439:UEK786458 UOG786439:UOG786458 UYC786439:UYC786458 VHY786439:VHY786458 VRU786439:VRU786458 WBQ786439:WBQ786458 WLM786439:WLM786458 WVI786439:WVI786458 A851975:A851994 IW851975:IW851994 SS851975:SS851994 ACO851975:ACO851994 AMK851975:AMK851994 AWG851975:AWG851994 BGC851975:BGC851994 BPY851975:BPY851994 BZU851975:BZU851994 CJQ851975:CJQ851994 CTM851975:CTM851994 DDI851975:DDI851994 DNE851975:DNE851994 DXA851975:DXA851994 EGW851975:EGW851994 EQS851975:EQS851994 FAO851975:FAO851994 FKK851975:FKK851994 FUG851975:FUG851994 GEC851975:GEC851994 GNY851975:GNY851994 GXU851975:GXU851994 HHQ851975:HHQ851994 HRM851975:HRM851994 IBI851975:IBI851994 ILE851975:ILE851994 IVA851975:IVA851994 JEW851975:JEW851994 JOS851975:JOS851994 JYO851975:JYO851994 KIK851975:KIK851994 KSG851975:KSG851994 LCC851975:LCC851994 LLY851975:LLY851994 LVU851975:LVU851994 MFQ851975:MFQ851994 MPM851975:MPM851994 MZI851975:MZI851994 NJE851975:NJE851994 NTA851975:NTA851994 OCW851975:OCW851994 OMS851975:OMS851994 OWO851975:OWO851994 PGK851975:PGK851994 PQG851975:PQG851994 QAC851975:QAC851994 QJY851975:QJY851994 QTU851975:QTU851994 RDQ851975:RDQ851994 RNM851975:RNM851994 RXI851975:RXI851994 SHE851975:SHE851994 SRA851975:SRA851994 TAW851975:TAW851994 TKS851975:TKS851994 TUO851975:TUO851994 UEK851975:UEK851994 UOG851975:UOG851994 UYC851975:UYC851994 VHY851975:VHY851994 VRU851975:VRU851994 WBQ851975:WBQ851994 WLM851975:WLM851994 WVI851975:WVI851994 A917511:A917530 IW917511:IW917530 SS917511:SS917530 ACO917511:ACO917530 AMK917511:AMK917530 AWG917511:AWG917530 BGC917511:BGC917530 BPY917511:BPY917530 BZU917511:BZU917530 CJQ917511:CJQ917530 CTM917511:CTM917530 DDI917511:DDI917530 DNE917511:DNE917530 DXA917511:DXA917530 EGW917511:EGW917530 EQS917511:EQS917530 FAO917511:FAO917530 FKK917511:FKK917530 FUG917511:FUG917530 GEC917511:GEC917530 GNY917511:GNY917530 GXU917511:GXU917530 HHQ917511:HHQ917530 HRM917511:HRM917530 IBI917511:IBI917530 ILE917511:ILE917530 IVA917511:IVA917530 JEW917511:JEW917530 JOS917511:JOS917530 JYO917511:JYO917530 KIK917511:KIK917530 KSG917511:KSG917530 LCC917511:LCC917530 LLY917511:LLY917530 LVU917511:LVU917530 MFQ917511:MFQ917530 MPM917511:MPM917530 MZI917511:MZI917530 NJE917511:NJE917530 NTA917511:NTA917530 OCW917511:OCW917530 OMS917511:OMS917530 OWO917511:OWO917530 PGK917511:PGK917530 PQG917511:PQG917530 QAC917511:QAC917530 QJY917511:QJY917530 QTU917511:QTU917530 RDQ917511:RDQ917530 RNM917511:RNM917530 RXI917511:RXI917530 SHE917511:SHE917530 SRA917511:SRA917530 TAW917511:TAW917530 TKS917511:TKS917530 TUO917511:TUO917530 UEK917511:UEK917530 UOG917511:UOG917530 UYC917511:UYC917530 VHY917511:VHY917530 VRU917511:VRU917530 WBQ917511:WBQ917530 WLM917511:WLM917530 WVI917511:WVI917530 A983047:A983066 IW983047:IW983066 SS983047:SS983066 ACO983047:ACO983066 AMK983047:AMK983066 AWG983047:AWG983066 BGC983047:BGC983066 BPY983047:BPY983066 BZU983047:BZU983066 CJQ983047:CJQ983066 CTM983047:CTM983066 DDI983047:DDI983066 DNE983047:DNE983066 DXA983047:DXA983066 EGW983047:EGW983066 EQS983047:EQS983066 FAO983047:FAO983066 FKK983047:FKK983066 FUG983047:FUG983066 GEC983047:GEC983066 GNY983047:GNY983066 GXU983047:GXU983066 HHQ983047:HHQ983066 HRM983047:HRM983066 IBI983047:IBI983066 ILE983047:ILE983066 IVA983047:IVA983066 JEW983047:JEW983066 JOS983047:JOS983066 JYO983047:JYO983066 KIK983047:KIK983066 KSG983047:KSG983066 LCC983047:LCC983066 LLY983047:LLY983066 LVU983047:LVU983066 MFQ983047:MFQ983066 MPM983047:MPM983066 MZI983047:MZI983066 NJE983047:NJE983066 NTA983047:NTA983066 OCW983047:OCW983066 OMS983047:OMS983066 OWO983047:OWO983066 PGK983047:PGK983066 PQG983047:PQG983066 QAC983047:QAC983066 QJY983047:QJY983066 QTU983047:QTU983066 RDQ983047:RDQ983066 RNM983047:RNM983066 RXI983047:RXI983066 SHE983047:SHE983066 SRA983047:SRA983066 TAW983047:TAW983066 TKS983047:TKS983066 TUO983047:TUO983066 UEK983047:UEK983066 UOG983047:UOG983066 UYC983047:UYC983066 VHY983047:VHY983066 VRU983047:VRU983066 WBQ983047:WBQ983066 WLM983047:WLM983066 WVI983047:WVI983066" xr:uid="{00000000-0002-0000-0100-000006000000}">
      <formula1>"　,管理者,サービス管理責任者,サービス提供責任者,従業者,世話人,医師,看護職員,生活支援員,作業指導員,介護職員,理学療法士,作業療法士,言語聴覚士,あん摩マッサージ指圧師,柔道整復師,栄養士,調理員,運転手,事務職員"</formula1>
    </dataValidation>
    <dataValidation type="list" imeMode="hiragana" allowBlank="1" showInputMessage="1" showErrorMessage="1" error="この欄は、生活介護と施設入所支援のみ記入してください" sqref="V3:X3 JR3:JT3 TN3:TP3 ADJ3:ADL3 ANF3:ANH3 AXB3:AXD3 BGX3:BGZ3 BQT3:BQV3 CAP3:CAR3 CKL3:CKN3 CUH3:CUJ3 DED3:DEF3 DNZ3:DOB3 DXV3:DXX3 EHR3:EHT3 ERN3:ERP3 FBJ3:FBL3 FLF3:FLH3 FVB3:FVD3 GEX3:GEZ3 GOT3:GOV3 GYP3:GYR3 HIL3:HIN3 HSH3:HSJ3 ICD3:ICF3 ILZ3:IMB3 IVV3:IVX3 JFR3:JFT3 JPN3:JPP3 JZJ3:JZL3 KJF3:KJH3 KTB3:KTD3 LCX3:LCZ3 LMT3:LMV3 LWP3:LWR3 MGL3:MGN3 MQH3:MQJ3 NAD3:NAF3 NJZ3:NKB3 NTV3:NTX3 ODR3:ODT3 ONN3:ONP3 OXJ3:OXL3 PHF3:PHH3 PRB3:PRD3 QAX3:QAZ3 QKT3:QKV3 QUP3:QUR3 REL3:REN3 ROH3:ROJ3 RYD3:RYF3 SHZ3:SIB3 SRV3:SRX3 TBR3:TBT3 TLN3:TLP3 TVJ3:TVL3 UFF3:UFH3 UPB3:UPD3 UYX3:UYZ3 VIT3:VIV3 VSP3:VSR3 WCL3:WCN3 WMH3:WMJ3 WWD3:WWF3 V65539:X65539 JR65539:JT65539 TN65539:TP65539 ADJ65539:ADL65539 ANF65539:ANH65539 AXB65539:AXD65539 BGX65539:BGZ65539 BQT65539:BQV65539 CAP65539:CAR65539 CKL65539:CKN65539 CUH65539:CUJ65539 DED65539:DEF65539 DNZ65539:DOB65539 DXV65539:DXX65539 EHR65539:EHT65539 ERN65539:ERP65539 FBJ65539:FBL65539 FLF65539:FLH65539 FVB65539:FVD65539 GEX65539:GEZ65539 GOT65539:GOV65539 GYP65539:GYR65539 HIL65539:HIN65539 HSH65539:HSJ65539 ICD65539:ICF65539 ILZ65539:IMB65539 IVV65539:IVX65539 JFR65539:JFT65539 JPN65539:JPP65539 JZJ65539:JZL65539 KJF65539:KJH65539 KTB65539:KTD65539 LCX65539:LCZ65539 LMT65539:LMV65539 LWP65539:LWR65539 MGL65539:MGN65539 MQH65539:MQJ65539 NAD65539:NAF65539 NJZ65539:NKB65539 NTV65539:NTX65539 ODR65539:ODT65539 ONN65539:ONP65539 OXJ65539:OXL65539 PHF65539:PHH65539 PRB65539:PRD65539 QAX65539:QAZ65539 QKT65539:QKV65539 QUP65539:QUR65539 REL65539:REN65539 ROH65539:ROJ65539 RYD65539:RYF65539 SHZ65539:SIB65539 SRV65539:SRX65539 TBR65539:TBT65539 TLN65539:TLP65539 TVJ65539:TVL65539 UFF65539:UFH65539 UPB65539:UPD65539 UYX65539:UYZ65539 VIT65539:VIV65539 VSP65539:VSR65539 WCL65539:WCN65539 WMH65539:WMJ65539 WWD65539:WWF65539 V131075:X131075 JR131075:JT131075 TN131075:TP131075 ADJ131075:ADL131075 ANF131075:ANH131075 AXB131075:AXD131075 BGX131075:BGZ131075 BQT131075:BQV131075 CAP131075:CAR131075 CKL131075:CKN131075 CUH131075:CUJ131075 DED131075:DEF131075 DNZ131075:DOB131075 DXV131075:DXX131075 EHR131075:EHT131075 ERN131075:ERP131075 FBJ131075:FBL131075 FLF131075:FLH131075 FVB131075:FVD131075 GEX131075:GEZ131075 GOT131075:GOV131075 GYP131075:GYR131075 HIL131075:HIN131075 HSH131075:HSJ131075 ICD131075:ICF131075 ILZ131075:IMB131075 IVV131075:IVX131075 JFR131075:JFT131075 JPN131075:JPP131075 JZJ131075:JZL131075 KJF131075:KJH131075 KTB131075:KTD131075 LCX131075:LCZ131075 LMT131075:LMV131075 LWP131075:LWR131075 MGL131075:MGN131075 MQH131075:MQJ131075 NAD131075:NAF131075 NJZ131075:NKB131075 NTV131075:NTX131075 ODR131075:ODT131075 ONN131075:ONP131075 OXJ131075:OXL131075 PHF131075:PHH131075 PRB131075:PRD131075 QAX131075:QAZ131075 QKT131075:QKV131075 QUP131075:QUR131075 REL131075:REN131075 ROH131075:ROJ131075 RYD131075:RYF131075 SHZ131075:SIB131075 SRV131075:SRX131075 TBR131075:TBT131075 TLN131075:TLP131075 TVJ131075:TVL131075 UFF131075:UFH131075 UPB131075:UPD131075 UYX131075:UYZ131075 VIT131075:VIV131075 VSP131075:VSR131075 WCL131075:WCN131075 WMH131075:WMJ131075 WWD131075:WWF131075 V196611:X196611 JR196611:JT196611 TN196611:TP196611 ADJ196611:ADL196611 ANF196611:ANH196611 AXB196611:AXD196611 BGX196611:BGZ196611 BQT196611:BQV196611 CAP196611:CAR196611 CKL196611:CKN196611 CUH196611:CUJ196611 DED196611:DEF196611 DNZ196611:DOB196611 DXV196611:DXX196611 EHR196611:EHT196611 ERN196611:ERP196611 FBJ196611:FBL196611 FLF196611:FLH196611 FVB196611:FVD196611 GEX196611:GEZ196611 GOT196611:GOV196611 GYP196611:GYR196611 HIL196611:HIN196611 HSH196611:HSJ196611 ICD196611:ICF196611 ILZ196611:IMB196611 IVV196611:IVX196611 JFR196611:JFT196611 JPN196611:JPP196611 JZJ196611:JZL196611 KJF196611:KJH196611 KTB196611:KTD196611 LCX196611:LCZ196611 LMT196611:LMV196611 LWP196611:LWR196611 MGL196611:MGN196611 MQH196611:MQJ196611 NAD196611:NAF196611 NJZ196611:NKB196611 NTV196611:NTX196611 ODR196611:ODT196611 ONN196611:ONP196611 OXJ196611:OXL196611 PHF196611:PHH196611 PRB196611:PRD196611 QAX196611:QAZ196611 QKT196611:QKV196611 QUP196611:QUR196611 REL196611:REN196611 ROH196611:ROJ196611 RYD196611:RYF196611 SHZ196611:SIB196611 SRV196611:SRX196611 TBR196611:TBT196611 TLN196611:TLP196611 TVJ196611:TVL196611 UFF196611:UFH196611 UPB196611:UPD196611 UYX196611:UYZ196611 VIT196611:VIV196611 VSP196611:VSR196611 WCL196611:WCN196611 WMH196611:WMJ196611 WWD196611:WWF196611 V262147:X262147 JR262147:JT262147 TN262147:TP262147 ADJ262147:ADL262147 ANF262147:ANH262147 AXB262147:AXD262147 BGX262147:BGZ262147 BQT262147:BQV262147 CAP262147:CAR262147 CKL262147:CKN262147 CUH262147:CUJ262147 DED262147:DEF262147 DNZ262147:DOB262147 DXV262147:DXX262147 EHR262147:EHT262147 ERN262147:ERP262147 FBJ262147:FBL262147 FLF262147:FLH262147 FVB262147:FVD262147 GEX262147:GEZ262147 GOT262147:GOV262147 GYP262147:GYR262147 HIL262147:HIN262147 HSH262147:HSJ262147 ICD262147:ICF262147 ILZ262147:IMB262147 IVV262147:IVX262147 JFR262147:JFT262147 JPN262147:JPP262147 JZJ262147:JZL262147 KJF262147:KJH262147 KTB262147:KTD262147 LCX262147:LCZ262147 LMT262147:LMV262147 LWP262147:LWR262147 MGL262147:MGN262147 MQH262147:MQJ262147 NAD262147:NAF262147 NJZ262147:NKB262147 NTV262147:NTX262147 ODR262147:ODT262147 ONN262147:ONP262147 OXJ262147:OXL262147 PHF262147:PHH262147 PRB262147:PRD262147 QAX262147:QAZ262147 QKT262147:QKV262147 QUP262147:QUR262147 REL262147:REN262147 ROH262147:ROJ262147 RYD262147:RYF262147 SHZ262147:SIB262147 SRV262147:SRX262147 TBR262147:TBT262147 TLN262147:TLP262147 TVJ262147:TVL262147 UFF262147:UFH262147 UPB262147:UPD262147 UYX262147:UYZ262147 VIT262147:VIV262147 VSP262147:VSR262147 WCL262147:WCN262147 WMH262147:WMJ262147 WWD262147:WWF262147 V327683:X327683 JR327683:JT327683 TN327683:TP327683 ADJ327683:ADL327683 ANF327683:ANH327683 AXB327683:AXD327683 BGX327683:BGZ327683 BQT327683:BQV327683 CAP327683:CAR327683 CKL327683:CKN327683 CUH327683:CUJ327683 DED327683:DEF327683 DNZ327683:DOB327683 DXV327683:DXX327683 EHR327683:EHT327683 ERN327683:ERP327683 FBJ327683:FBL327683 FLF327683:FLH327683 FVB327683:FVD327683 GEX327683:GEZ327683 GOT327683:GOV327683 GYP327683:GYR327683 HIL327683:HIN327683 HSH327683:HSJ327683 ICD327683:ICF327683 ILZ327683:IMB327683 IVV327683:IVX327683 JFR327683:JFT327683 JPN327683:JPP327683 JZJ327683:JZL327683 KJF327683:KJH327683 KTB327683:KTD327683 LCX327683:LCZ327683 LMT327683:LMV327683 LWP327683:LWR327683 MGL327683:MGN327683 MQH327683:MQJ327683 NAD327683:NAF327683 NJZ327683:NKB327683 NTV327683:NTX327683 ODR327683:ODT327683 ONN327683:ONP327683 OXJ327683:OXL327683 PHF327683:PHH327683 PRB327683:PRD327683 QAX327683:QAZ327683 QKT327683:QKV327683 QUP327683:QUR327683 REL327683:REN327683 ROH327683:ROJ327683 RYD327683:RYF327683 SHZ327683:SIB327683 SRV327683:SRX327683 TBR327683:TBT327683 TLN327683:TLP327683 TVJ327683:TVL327683 UFF327683:UFH327683 UPB327683:UPD327683 UYX327683:UYZ327683 VIT327683:VIV327683 VSP327683:VSR327683 WCL327683:WCN327683 WMH327683:WMJ327683 WWD327683:WWF327683 V393219:X393219 JR393219:JT393219 TN393219:TP393219 ADJ393219:ADL393219 ANF393219:ANH393219 AXB393219:AXD393219 BGX393219:BGZ393219 BQT393219:BQV393219 CAP393219:CAR393219 CKL393219:CKN393219 CUH393219:CUJ393219 DED393219:DEF393219 DNZ393219:DOB393219 DXV393219:DXX393219 EHR393219:EHT393219 ERN393219:ERP393219 FBJ393219:FBL393219 FLF393219:FLH393219 FVB393219:FVD393219 GEX393219:GEZ393219 GOT393219:GOV393219 GYP393219:GYR393219 HIL393219:HIN393219 HSH393219:HSJ393219 ICD393219:ICF393219 ILZ393219:IMB393219 IVV393219:IVX393219 JFR393219:JFT393219 JPN393219:JPP393219 JZJ393219:JZL393219 KJF393219:KJH393219 KTB393219:KTD393219 LCX393219:LCZ393219 LMT393219:LMV393219 LWP393219:LWR393219 MGL393219:MGN393219 MQH393219:MQJ393219 NAD393219:NAF393219 NJZ393219:NKB393219 NTV393219:NTX393219 ODR393219:ODT393219 ONN393219:ONP393219 OXJ393219:OXL393219 PHF393219:PHH393219 PRB393219:PRD393219 QAX393219:QAZ393219 QKT393219:QKV393219 QUP393219:QUR393219 REL393219:REN393219 ROH393219:ROJ393219 RYD393219:RYF393219 SHZ393219:SIB393219 SRV393219:SRX393219 TBR393219:TBT393219 TLN393219:TLP393219 TVJ393219:TVL393219 UFF393219:UFH393219 UPB393219:UPD393219 UYX393219:UYZ393219 VIT393219:VIV393219 VSP393219:VSR393219 WCL393219:WCN393219 WMH393219:WMJ393219 WWD393219:WWF393219 V458755:X458755 JR458755:JT458755 TN458755:TP458755 ADJ458755:ADL458755 ANF458755:ANH458755 AXB458755:AXD458755 BGX458755:BGZ458755 BQT458755:BQV458755 CAP458755:CAR458755 CKL458755:CKN458755 CUH458755:CUJ458755 DED458755:DEF458755 DNZ458755:DOB458755 DXV458755:DXX458755 EHR458755:EHT458755 ERN458755:ERP458755 FBJ458755:FBL458755 FLF458755:FLH458755 FVB458755:FVD458755 GEX458755:GEZ458755 GOT458755:GOV458755 GYP458755:GYR458755 HIL458755:HIN458755 HSH458755:HSJ458755 ICD458755:ICF458755 ILZ458755:IMB458755 IVV458755:IVX458755 JFR458755:JFT458755 JPN458755:JPP458755 JZJ458755:JZL458755 KJF458755:KJH458755 KTB458755:KTD458755 LCX458755:LCZ458755 LMT458755:LMV458755 LWP458755:LWR458755 MGL458755:MGN458755 MQH458755:MQJ458755 NAD458755:NAF458755 NJZ458755:NKB458755 NTV458755:NTX458755 ODR458755:ODT458755 ONN458755:ONP458755 OXJ458755:OXL458755 PHF458755:PHH458755 PRB458755:PRD458755 QAX458755:QAZ458755 QKT458755:QKV458755 QUP458755:QUR458755 REL458755:REN458755 ROH458755:ROJ458755 RYD458755:RYF458755 SHZ458755:SIB458755 SRV458755:SRX458755 TBR458755:TBT458755 TLN458755:TLP458755 TVJ458755:TVL458755 UFF458755:UFH458755 UPB458755:UPD458755 UYX458755:UYZ458755 VIT458755:VIV458755 VSP458755:VSR458755 WCL458755:WCN458755 WMH458755:WMJ458755 WWD458755:WWF458755 V524291:X524291 JR524291:JT524291 TN524291:TP524291 ADJ524291:ADL524291 ANF524291:ANH524291 AXB524291:AXD524291 BGX524291:BGZ524291 BQT524291:BQV524291 CAP524291:CAR524291 CKL524291:CKN524291 CUH524291:CUJ524291 DED524291:DEF524291 DNZ524291:DOB524291 DXV524291:DXX524291 EHR524291:EHT524291 ERN524291:ERP524291 FBJ524291:FBL524291 FLF524291:FLH524291 FVB524291:FVD524291 GEX524291:GEZ524291 GOT524291:GOV524291 GYP524291:GYR524291 HIL524291:HIN524291 HSH524291:HSJ524291 ICD524291:ICF524291 ILZ524291:IMB524291 IVV524291:IVX524291 JFR524291:JFT524291 JPN524291:JPP524291 JZJ524291:JZL524291 KJF524291:KJH524291 KTB524291:KTD524291 LCX524291:LCZ524291 LMT524291:LMV524291 LWP524291:LWR524291 MGL524291:MGN524291 MQH524291:MQJ524291 NAD524291:NAF524291 NJZ524291:NKB524291 NTV524291:NTX524291 ODR524291:ODT524291 ONN524291:ONP524291 OXJ524291:OXL524291 PHF524291:PHH524291 PRB524291:PRD524291 QAX524291:QAZ524291 QKT524291:QKV524291 QUP524291:QUR524291 REL524291:REN524291 ROH524291:ROJ524291 RYD524291:RYF524291 SHZ524291:SIB524291 SRV524291:SRX524291 TBR524291:TBT524291 TLN524291:TLP524291 TVJ524291:TVL524291 UFF524291:UFH524291 UPB524291:UPD524291 UYX524291:UYZ524291 VIT524291:VIV524291 VSP524291:VSR524291 WCL524291:WCN524291 WMH524291:WMJ524291 WWD524291:WWF524291 V589827:X589827 JR589827:JT589827 TN589827:TP589827 ADJ589827:ADL589827 ANF589827:ANH589827 AXB589827:AXD589827 BGX589827:BGZ589827 BQT589827:BQV589827 CAP589827:CAR589827 CKL589827:CKN589827 CUH589827:CUJ589827 DED589827:DEF589827 DNZ589827:DOB589827 DXV589827:DXX589827 EHR589827:EHT589827 ERN589827:ERP589827 FBJ589827:FBL589827 FLF589827:FLH589827 FVB589827:FVD589827 GEX589827:GEZ589827 GOT589827:GOV589827 GYP589827:GYR589827 HIL589827:HIN589827 HSH589827:HSJ589827 ICD589827:ICF589827 ILZ589827:IMB589827 IVV589827:IVX589827 JFR589827:JFT589827 JPN589827:JPP589827 JZJ589827:JZL589827 KJF589827:KJH589827 KTB589827:KTD589827 LCX589827:LCZ589827 LMT589827:LMV589827 LWP589827:LWR589827 MGL589827:MGN589827 MQH589827:MQJ589827 NAD589827:NAF589827 NJZ589827:NKB589827 NTV589827:NTX589827 ODR589827:ODT589827 ONN589827:ONP589827 OXJ589827:OXL589827 PHF589827:PHH589827 PRB589827:PRD589827 QAX589827:QAZ589827 QKT589827:QKV589827 QUP589827:QUR589827 REL589827:REN589827 ROH589827:ROJ589827 RYD589827:RYF589827 SHZ589827:SIB589827 SRV589827:SRX589827 TBR589827:TBT589827 TLN589827:TLP589827 TVJ589827:TVL589827 UFF589827:UFH589827 UPB589827:UPD589827 UYX589827:UYZ589827 VIT589827:VIV589827 VSP589827:VSR589827 WCL589827:WCN589827 WMH589827:WMJ589827 WWD589827:WWF589827 V655363:X655363 JR655363:JT655363 TN655363:TP655363 ADJ655363:ADL655363 ANF655363:ANH655363 AXB655363:AXD655363 BGX655363:BGZ655363 BQT655363:BQV655363 CAP655363:CAR655363 CKL655363:CKN655363 CUH655363:CUJ655363 DED655363:DEF655363 DNZ655363:DOB655363 DXV655363:DXX655363 EHR655363:EHT655363 ERN655363:ERP655363 FBJ655363:FBL655363 FLF655363:FLH655363 FVB655363:FVD655363 GEX655363:GEZ655363 GOT655363:GOV655363 GYP655363:GYR655363 HIL655363:HIN655363 HSH655363:HSJ655363 ICD655363:ICF655363 ILZ655363:IMB655363 IVV655363:IVX655363 JFR655363:JFT655363 JPN655363:JPP655363 JZJ655363:JZL655363 KJF655363:KJH655363 KTB655363:KTD655363 LCX655363:LCZ655363 LMT655363:LMV655363 LWP655363:LWR655363 MGL655363:MGN655363 MQH655363:MQJ655363 NAD655363:NAF655363 NJZ655363:NKB655363 NTV655363:NTX655363 ODR655363:ODT655363 ONN655363:ONP655363 OXJ655363:OXL655363 PHF655363:PHH655363 PRB655363:PRD655363 QAX655363:QAZ655363 QKT655363:QKV655363 QUP655363:QUR655363 REL655363:REN655363 ROH655363:ROJ655363 RYD655363:RYF655363 SHZ655363:SIB655363 SRV655363:SRX655363 TBR655363:TBT655363 TLN655363:TLP655363 TVJ655363:TVL655363 UFF655363:UFH655363 UPB655363:UPD655363 UYX655363:UYZ655363 VIT655363:VIV655363 VSP655363:VSR655363 WCL655363:WCN655363 WMH655363:WMJ655363 WWD655363:WWF655363 V720899:X720899 JR720899:JT720899 TN720899:TP720899 ADJ720899:ADL720899 ANF720899:ANH720899 AXB720899:AXD720899 BGX720899:BGZ720899 BQT720899:BQV720899 CAP720899:CAR720899 CKL720899:CKN720899 CUH720899:CUJ720899 DED720899:DEF720899 DNZ720899:DOB720899 DXV720899:DXX720899 EHR720899:EHT720899 ERN720899:ERP720899 FBJ720899:FBL720899 FLF720899:FLH720899 FVB720899:FVD720899 GEX720899:GEZ720899 GOT720899:GOV720899 GYP720899:GYR720899 HIL720899:HIN720899 HSH720899:HSJ720899 ICD720899:ICF720899 ILZ720899:IMB720899 IVV720899:IVX720899 JFR720899:JFT720899 JPN720899:JPP720899 JZJ720899:JZL720899 KJF720899:KJH720899 KTB720899:KTD720899 LCX720899:LCZ720899 LMT720899:LMV720899 LWP720899:LWR720899 MGL720899:MGN720899 MQH720899:MQJ720899 NAD720899:NAF720899 NJZ720899:NKB720899 NTV720899:NTX720899 ODR720899:ODT720899 ONN720899:ONP720899 OXJ720899:OXL720899 PHF720899:PHH720899 PRB720899:PRD720899 QAX720899:QAZ720899 QKT720899:QKV720899 QUP720899:QUR720899 REL720899:REN720899 ROH720899:ROJ720899 RYD720899:RYF720899 SHZ720899:SIB720899 SRV720899:SRX720899 TBR720899:TBT720899 TLN720899:TLP720899 TVJ720899:TVL720899 UFF720899:UFH720899 UPB720899:UPD720899 UYX720899:UYZ720899 VIT720899:VIV720899 VSP720899:VSR720899 WCL720899:WCN720899 WMH720899:WMJ720899 WWD720899:WWF720899 V786435:X786435 JR786435:JT786435 TN786435:TP786435 ADJ786435:ADL786435 ANF786435:ANH786435 AXB786435:AXD786435 BGX786435:BGZ786435 BQT786435:BQV786435 CAP786435:CAR786435 CKL786435:CKN786435 CUH786435:CUJ786435 DED786435:DEF786435 DNZ786435:DOB786435 DXV786435:DXX786435 EHR786435:EHT786435 ERN786435:ERP786435 FBJ786435:FBL786435 FLF786435:FLH786435 FVB786435:FVD786435 GEX786435:GEZ786435 GOT786435:GOV786435 GYP786435:GYR786435 HIL786435:HIN786435 HSH786435:HSJ786435 ICD786435:ICF786435 ILZ786435:IMB786435 IVV786435:IVX786435 JFR786435:JFT786435 JPN786435:JPP786435 JZJ786435:JZL786435 KJF786435:KJH786435 KTB786435:KTD786435 LCX786435:LCZ786435 LMT786435:LMV786435 LWP786435:LWR786435 MGL786435:MGN786435 MQH786435:MQJ786435 NAD786435:NAF786435 NJZ786435:NKB786435 NTV786435:NTX786435 ODR786435:ODT786435 ONN786435:ONP786435 OXJ786435:OXL786435 PHF786435:PHH786435 PRB786435:PRD786435 QAX786435:QAZ786435 QKT786435:QKV786435 QUP786435:QUR786435 REL786435:REN786435 ROH786435:ROJ786435 RYD786435:RYF786435 SHZ786435:SIB786435 SRV786435:SRX786435 TBR786435:TBT786435 TLN786435:TLP786435 TVJ786435:TVL786435 UFF786435:UFH786435 UPB786435:UPD786435 UYX786435:UYZ786435 VIT786435:VIV786435 VSP786435:VSR786435 WCL786435:WCN786435 WMH786435:WMJ786435 WWD786435:WWF786435 V851971:X851971 JR851971:JT851971 TN851971:TP851971 ADJ851971:ADL851971 ANF851971:ANH851971 AXB851971:AXD851971 BGX851971:BGZ851971 BQT851971:BQV851971 CAP851971:CAR851971 CKL851971:CKN851971 CUH851971:CUJ851971 DED851971:DEF851971 DNZ851971:DOB851971 DXV851971:DXX851971 EHR851971:EHT851971 ERN851971:ERP851971 FBJ851971:FBL851971 FLF851971:FLH851971 FVB851971:FVD851971 GEX851971:GEZ851971 GOT851971:GOV851971 GYP851971:GYR851971 HIL851971:HIN851971 HSH851971:HSJ851971 ICD851971:ICF851971 ILZ851971:IMB851971 IVV851971:IVX851971 JFR851971:JFT851971 JPN851971:JPP851971 JZJ851971:JZL851971 KJF851971:KJH851971 KTB851971:KTD851971 LCX851971:LCZ851971 LMT851971:LMV851971 LWP851971:LWR851971 MGL851971:MGN851971 MQH851971:MQJ851971 NAD851971:NAF851971 NJZ851971:NKB851971 NTV851971:NTX851971 ODR851971:ODT851971 ONN851971:ONP851971 OXJ851971:OXL851971 PHF851971:PHH851971 PRB851971:PRD851971 QAX851971:QAZ851971 QKT851971:QKV851971 QUP851971:QUR851971 REL851971:REN851971 ROH851971:ROJ851971 RYD851971:RYF851971 SHZ851971:SIB851971 SRV851971:SRX851971 TBR851971:TBT851971 TLN851971:TLP851971 TVJ851971:TVL851971 UFF851971:UFH851971 UPB851971:UPD851971 UYX851971:UYZ851971 VIT851971:VIV851971 VSP851971:VSR851971 WCL851971:WCN851971 WMH851971:WMJ851971 WWD851971:WWF851971 V917507:X917507 JR917507:JT917507 TN917507:TP917507 ADJ917507:ADL917507 ANF917507:ANH917507 AXB917507:AXD917507 BGX917507:BGZ917507 BQT917507:BQV917507 CAP917507:CAR917507 CKL917507:CKN917507 CUH917507:CUJ917507 DED917507:DEF917507 DNZ917507:DOB917507 DXV917507:DXX917507 EHR917507:EHT917507 ERN917507:ERP917507 FBJ917507:FBL917507 FLF917507:FLH917507 FVB917507:FVD917507 GEX917507:GEZ917507 GOT917507:GOV917507 GYP917507:GYR917507 HIL917507:HIN917507 HSH917507:HSJ917507 ICD917507:ICF917507 ILZ917507:IMB917507 IVV917507:IVX917507 JFR917507:JFT917507 JPN917507:JPP917507 JZJ917507:JZL917507 KJF917507:KJH917507 KTB917507:KTD917507 LCX917507:LCZ917507 LMT917507:LMV917507 LWP917507:LWR917507 MGL917507:MGN917507 MQH917507:MQJ917507 NAD917507:NAF917507 NJZ917507:NKB917507 NTV917507:NTX917507 ODR917507:ODT917507 ONN917507:ONP917507 OXJ917507:OXL917507 PHF917507:PHH917507 PRB917507:PRD917507 QAX917507:QAZ917507 QKT917507:QKV917507 QUP917507:QUR917507 REL917507:REN917507 ROH917507:ROJ917507 RYD917507:RYF917507 SHZ917507:SIB917507 SRV917507:SRX917507 TBR917507:TBT917507 TLN917507:TLP917507 TVJ917507:TVL917507 UFF917507:UFH917507 UPB917507:UPD917507 UYX917507:UYZ917507 VIT917507:VIV917507 VSP917507:VSR917507 WCL917507:WCN917507 WMH917507:WMJ917507 WWD917507:WWF917507 V983043:X983043 JR983043:JT983043 TN983043:TP983043 ADJ983043:ADL983043 ANF983043:ANH983043 AXB983043:AXD983043 BGX983043:BGZ983043 BQT983043:BQV983043 CAP983043:CAR983043 CKL983043:CKN983043 CUH983043:CUJ983043 DED983043:DEF983043 DNZ983043:DOB983043 DXV983043:DXX983043 EHR983043:EHT983043 ERN983043:ERP983043 FBJ983043:FBL983043 FLF983043:FLH983043 FVB983043:FVD983043 GEX983043:GEZ983043 GOT983043:GOV983043 GYP983043:GYR983043 HIL983043:HIN983043 HSH983043:HSJ983043 ICD983043:ICF983043 ILZ983043:IMB983043 IVV983043:IVX983043 JFR983043:JFT983043 JPN983043:JPP983043 JZJ983043:JZL983043 KJF983043:KJH983043 KTB983043:KTD983043 LCX983043:LCZ983043 LMT983043:LMV983043 LWP983043:LWR983043 MGL983043:MGN983043 MQH983043:MQJ983043 NAD983043:NAF983043 NJZ983043:NKB983043 NTV983043:NTX983043 ODR983043:ODT983043 ONN983043:ONP983043 OXJ983043:OXL983043 PHF983043:PHH983043 PRB983043:PRD983043 QAX983043:QAZ983043 QKT983043:QKV983043 QUP983043:QUR983043 REL983043:REN983043 ROH983043:ROJ983043 RYD983043:RYF983043 SHZ983043:SIB983043 SRV983043:SRX983043 TBR983043:TBT983043 TLN983043:TLP983043 TVJ983043:TVL983043 UFF983043:UFH983043 UPB983043:UPD983043 UYX983043:UYZ983043 VIT983043:VIV983043 VSP983043:VSR983043 WCL983043:WCN983043 WMH983043:WMJ983043 WWD983043:WWF983043" xr:uid="{00000000-0002-0000-0100-000007000000}">
      <formula1>"　,生活介護,施設入所支援"</formula1>
    </dataValidation>
    <dataValidation type="list" allowBlank="1" showInputMessage="1" showErrorMessage="1" error="この欄は、生活介護又は施設入所支援の場合のみ記入してください。プルダウンメニューから選択してください。" sqref="Y3:AA3 JU3:JW3 TQ3:TS3 ADM3:ADO3 ANI3:ANK3 AXE3:AXG3 BHA3:BHC3 BQW3:BQY3 CAS3:CAU3 CKO3:CKQ3 CUK3:CUM3 DEG3:DEI3 DOC3:DOE3 DXY3:DYA3 EHU3:EHW3 ERQ3:ERS3 FBM3:FBO3 FLI3:FLK3 FVE3:FVG3 GFA3:GFC3 GOW3:GOY3 GYS3:GYU3 HIO3:HIQ3 HSK3:HSM3 ICG3:ICI3 IMC3:IME3 IVY3:IWA3 JFU3:JFW3 JPQ3:JPS3 JZM3:JZO3 KJI3:KJK3 KTE3:KTG3 LDA3:LDC3 LMW3:LMY3 LWS3:LWU3 MGO3:MGQ3 MQK3:MQM3 NAG3:NAI3 NKC3:NKE3 NTY3:NUA3 ODU3:ODW3 ONQ3:ONS3 OXM3:OXO3 PHI3:PHK3 PRE3:PRG3 QBA3:QBC3 QKW3:QKY3 QUS3:QUU3 REO3:REQ3 ROK3:ROM3 RYG3:RYI3 SIC3:SIE3 SRY3:SSA3 TBU3:TBW3 TLQ3:TLS3 TVM3:TVO3 UFI3:UFK3 UPE3:UPG3 UZA3:UZC3 VIW3:VIY3 VSS3:VSU3 WCO3:WCQ3 WMK3:WMM3 WWG3:WWI3 Y65539:AA65539 JU65539:JW65539 TQ65539:TS65539 ADM65539:ADO65539 ANI65539:ANK65539 AXE65539:AXG65539 BHA65539:BHC65539 BQW65539:BQY65539 CAS65539:CAU65539 CKO65539:CKQ65539 CUK65539:CUM65539 DEG65539:DEI65539 DOC65539:DOE65539 DXY65539:DYA65539 EHU65539:EHW65539 ERQ65539:ERS65539 FBM65539:FBO65539 FLI65539:FLK65539 FVE65539:FVG65539 GFA65539:GFC65539 GOW65539:GOY65539 GYS65539:GYU65539 HIO65539:HIQ65539 HSK65539:HSM65539 ICG65539:ICI65539 IMC65539:IME65539 IVY65539:IWA65539 JFU65539:JFW65539 JPQ65539:JPS65539 JZM65539:JZO65539 KJI65539:KJK65539 KTE65539:KTG65539 LDA65539:LDC65539 LMW65539:LMY65539 LWS65539:LWU65539 MGO65539:MGQ65539 MQK65539:MQM65539 NAG65539:NAI65539 NKC65539:NKE65539 NTY65539:NUA65539 ODU65539:ODW65539 ONQ65539:ONS65539 OXM65539:OXO65539 PHI65539:PHK65539 PRE65539:PRG65539 QBA65539:QBC65539 QKW65539:QKY65539 QUS65539:QUU65539 REO65539:REQ65539 ROK65539:ROM65539 RYG65539:RYI65539 SIC65539:SIE65539 SRY65539:SSA65539 TBU65539:TBW65539 TLQ65539:TLS65539 TVM65539:TVO65539 UFI65539:UFK65539 UPE65539:UPG65539 UZA65539:UZC65539 VIW65539:VIY65539 VSS65539:VSU65539 WCO65539:WCQ65539 WMK65539:WMM65539 WWG65539:WWI65539 Y131075:AA131075 JU131075:JW131075 TQ131075:TS131075 ADM131075:ADO131075 ANI131075:ANK131075 AXE131075:AXG131075 BHA131075:BHC131075 BQW131075:BQY131075 CAS131075:CAU131075 CKO131075:CKQ131075 CUK131075:CUM131075 DEG131075:DEI131075 DOC131075:DOE131075 DXY131075:DYA131075 EHU131075:EHW131075 ERQ131075:ERS131075 FBM131075:FBO131075 FLI131075:FLK131075 FVE131075:FVG131075 GFA131075:GFC131075 GOW131075:GOY131075 GYS131075:GYU131075 HIO131075:HIQ131075 HSK131075:HSM131075 ICG131075:ICI131075 IMC131075:IME131075 IVY131075:IWA131075 JFU131075:JFW131075 JPQ131075:JPS131075 JZM131075:JZO131075 KJI131075:KJK131075 KTE131075:KTG131075 LDA131075:LDC131075 LMW131075:LMY131075 LWS131075:LWU131075 MGO131075:MGQ131075 MQK131075:MQM131075 NAG131075:NAI131075 NKC131075:NKE131075 NTY131075:NUA131075 ODU131075:ODW131075 ONQ131075:ONS131075 OXM131075:OXO131075 PHI131075:PHK131075 PRE131075:PRG131075 QBA131075:QBC131075 QKW131075:QKY131075 QUS131075:QUU131075 REO131075:REQ131075 ROK131075:ROM131075 RYG131075:RYI131075 SIC131075:SIE131075 SRY131075:SSA131075 TBU131075:TBW131075 TLQ131075:TLS131075 TVM131075:TVO131075 UFI131075:UFK131075 UPE131075:UPG131075 UZA131075:UZC131075 VIW131075:VIY131075 VSS131075:VSU131075 WCO131075:WCQ131075 WMK131075:WMM131075 WWG131075:WWI131075 Y196611:AA196611 JU196611:JW196611 TQ196611:TS196611 ADM196611:ADO196611 ANI196611:ANK196611 AXE196611:AXG196611 BHA196611:BHC196611 BQW196611:BQY196611 CAS196611:CAU196611 CKO196611:CKQ196611 CUK196611:CUM196611 DEG196611:DEI196611 DOC196611:DOE196611 DXY196611:DYA196611 EHU196611:EHW196611 ERQ196611:ERS196611 FBM196611:FBO196611 FLI196611:FLK196611 FVE196611:FVG196611 GFA196611:GFC196611 GOW196611:GOY196611 GYS196611:GYU196611 HIO196611:HIQ196611 HSK196611:HSM196611 ICG196611:ICI196611 IMC196611:IME196611 IVY196611:IWA196611 JFU196611:JFW196611 JPQ196611:JPS196611 JZM196611:JZO196611 KJI196611:KJK196611 KTE196611:KTG196611 LDA196611:LDC196611 LMW196611:LMY196611 LWS196611:LWU196611 MGO196611:MGQ196611 MQK196611:MQM196611 NAG196611:NAI196611 NKC196611:NKE196611 NTY196611:NUA196611 ODU196611:ODW196611 ONQ196611:ONS196611 OXM196611:OXO196611 PHI196611:PHK196611 PRE196611:PRG196611 QBA196611:QBC196611 QKW196611:QKY196611 QUS196611:QUU196611 REO196611:REQ196611 ROK196611:ROM196611 RYG196611:RYI196611 SIC196611:SIE196611 SRY196611:SSA196611 TBU196611:TBW196611 TLQ196611:TLS196611 TVM196611:TVO196611 UFI196611:UFK196611 UPE196611:UPG196611 UZA196611:UZC196611 VIW196611:VIY196611 VSS196611:VSU196611 WCO196611:WCQ196611 WMK196611:WMM196611 WWG196611:WWI196611 Y262147:AA262147 JU262147:JW262147 TQ262147:TS262147 ADM262147:ADO262147 ANI262147:ANK262147 AXE262147:AXG262147 BHA262147:BHC262147 BQW262147:BQY262147 CAS262147:CAU262147 CKO262147:CKQ262147 CUK262147:CUM262147 DEG262147:DEI262147 DOC262147:DOE262147 DXY262147:DYA262147 EHU262147:EHW262147 ERQ262147:ERS262147 FBM262147:FBO262147 FLI262147:FLK262147 FVE262147:FVG262147 GFA262147:GFC262147 GOW262147:GOY262147 GYS262147:GYU262147 HIO262147:HIQ262147 HSK262147:HSM262147 ICG262147:ICI262147 IMC262147:IME262147 IVY262147:IWA262147 JFU262147:JFW262147 JPQ262147:JPS262147 JZM262147:JZO262147 KJI262147:KJK262147 KTE262147:KTG262147 LDA262147:LDC262147 LMW262147:LMY262147 LWS262147:LWU262147 MGO262147:MGQ262147 MQK262147:MQM262147 NAG262147:NAI262147 NKC262147:NKE262147 NTY262147:NUA262147 ODU262147:ODW262147 ONQ262147:ONS262147 OXM262147:OXO262147 PHI262147:PHK262147 PRE262147:PRG262147 QBA262147:QBC262147 QKW262147:QKY262147 QUS262147:QUU262147 REO262147:REQ262147 ROK262147:ROM262147 RYG262147:RYI262147 SIC262147:SIE262147 SRY262147:SSA262147 TBU262147:TBW262147 TLQ262147:TLS262147 TVM262147:TVO262147 UFI262147:UFK262147 UPE262147:UPG262147 UZA262147:UZC262147 VIW262147:VIY262147 VSS262147:VSU262147 WCO262147:WCQ262147 WMK262147:WMM262147 WWG262147:WWI262147 Y327683:AA327683 JU327683:JW327683 TQ327683:TS327683 ADM327683:ADO327683 ANI327683:ANK327683 AXE327683:AXG327683 BHA327683:BHC327683 BQW327683:BQY327683 CAS327683:CAU327683 CKO327683:CKQ327683 CUK327683:CUM327683 DEG327683:DEI327683 DOC327683:DOE327683 DXY327683:DYA327683 EHU327683:EHW327683 ERQ327683:ERS327683 FBM327683:FBO327683 FLI327683:FLK327683 FVE327683:FVG327683 GFA327683:GFC327683 GOW327683:GOY327683 GYS327683:GYU327683 HIO327683:HIQ327683 HSK327683:HSM327683 ICG327683:ICI327683 IMC327683:IME327683 IVY327683:IWA327683 JFU327683:JFW327683 JPQ327683:JPS327683 JZM327683:JZO327683 KJI327683:KJK327683 KTE327683:KTG327683 LDA327683:LDC327683 LMW327683:LMY327683 LWS327683:LWU327683 MGO327683:MGQ327683 MQK327683:MQM327683 NAG327683:NAI327683 NKC327683:NKE327683 NTY327683:NUA327683 ODU327683:ODW327683 ONQ327683:ONS327683 OXM327683:OXO327683 PHI327683:PHK327683 PRE327683:PRG327683 QBA327683:QBC327683 QKW327683:QKY327683 QUS327683:QUU327683 REO327683:REQ327683 ROK327683:ROM327683 RYG327683:RYI327683 SIC327683:SIE327683 SRY327683:SSA327683 TBU327683:TBW327683 TLQ327683:TLS327683 TVM327683:TVO327683 UFI327683:UFK327683 UPE327683:UPG327683 UZA327683:UZC327683 VIW327683:VIY327683 VSS327683:VSU327683 WCO327683:WCQ327683 WMK327683:WMM327683 WWG327683:WWI327683 Y393219:AA393219 JU393219:JW393219 TQ393219:TS393219 ADM393219:ADO393219 ANI393219:ANK393219 AXE393219:AXG393219 BHA393219:BHC393219 BQW393219:BQY393219 CAS393219:CAU393219 CKO393219:CKQ393219 CUK393219:CUM393219 DEG393219:DEI393219 DOC393219:DOE393219 DXY393219:DYA393219 EHU393219:EHW393219 ERQ393219:ERS393219 FBM393219:FBO393219 FLI393219:FLK393219 FVE393219:FVG393219 GFA393219:GFC393219 GOW393219:GOY393219 GYS393219:GYU393219 HIO393219:HIQ393219 HSK393219:HSM393219 ICG393219:ICI393219 IMC393219:IME393219 IVY393219:IWA393219 JFU393219:JFW393219 JPQ393219:JPS393219 JZM393219:JZO393219 KJI393219:KJK393219 KTE393219:KTG393219 LDA393219:LDC393219 LMW393219:LMY393219 LWS393219:LWU393219 MGO393219:MGQ393219 MQK393219:MQM393219 NAG393219:NAI393219 NKC393219:NKE393219 NTY393219:NUA393219 ODU393219:ODW393219 ONQ393219:ONS393219 OXM393219:OXO393219 PHI393219:PHK393219 PRE393219:PRG393219 QBA393219:QBC393219 QKW393219:QKY393219 QUS393219:QUU393219 REO393219:REQ393219 ROK393219:ROM393219 RYG393219:RYI393219 SIC393219:SIE393219 SRY393219:SSA393219 TBU393219:TBW393219 TLQ393219:TLS393219 TVM393219:TVO393219 UFI393219:UFK393219 UPE393219:UPG393219 UZA393219:UZC393219 VIW393219:VIY393219 VSS393219:VSU393219 WCO393219:WCQ393219 WMK393219:WMM393219 WWG393219:WWI393219 Y458755:AA458755 JU458755:JW458755 TQ458755:TS458755 ADM458755:ADO458755 ANI458755:ANK458755 AXE458755:AXG458755 BHA458755:BHC458755 BQW458755:BQY458755 CAS458755:CAU458755 CKO458755:CKQ458755 CUK458755:CUM458755 DEG458755:DEI458755 DOC458755:DOE458755 DXY458755:DYA458755 EHU458755:EHW458755 ERQ458755:ERS458755 FBM458755:FBO458755 FLI458755:FLK458755 FVE458755:FVG458755 GFA458755:GFC458755 GOW458755:GOY458755 GYS458755:GYU458755 HIO458755:HIQ458755 HSK458755:HSM458755 ICG458755:ICI458755 IMC458755:IME458755 IVY458755:IWA458755 JFU458755:JFW458755 JPQ458755:JPS458755 JZM458755:JZO458755 KJI458755:KJK458755 KTE458755:KTG458755 LDA458755:LDC458755 LMW458755:LMY458755 LWS458755:LWU458755 MGO458755:MGQ458755 MQK458755:MQM458755 NAG458755:NAI458755 NKC458755:NKE458755 NTY458755:NUA458755 ODU458755:ODW458755 ONQ458755:ONS458755 OXM458755:OXO458755 PHI458755:PHK458755 PRE458755:PRG458755 QBA458755:QBC458755 QKW458755:QKY458755 QUS458755:QUU458755 REO458755:REQ458755 ROK458755:ROM458755 RYG458755:RYI458755 SIC458755:SIE458755 SRY458755:SSA458755 TBU458755:TBW458755 TLQ458755:TLS458755 TVM458755:TVO458755 UFI458755:UFK458755 UPE458755:UPG458755 UZA458755:UZC458755 VIW458755:VIY458755 VSS458755:VSU458755 WCO458755:WCQ458755 WMK458755:WMM458755 WWG458755:WWI458755 Y524291:AA524291 JU524291:JW524291 TQ524291:TS524291 ADM524291:ADO524291 ANI524291:ANK524291 AXE524291:AXG524291 BHA524291:BHC524291 BQW524291:BQY524291 CAS524291:CAU524291 CKO524291:CKQ524291 CUK524291:CUM524291 DEG524291:DEI524291 DOC524291:DOE524291 DXY524291:DYA524291 EHU524291:EHW524291 ERQ524291:ERS524291 FBM524291:FBO524291 FLI524291:FLK524291 FVE524291:FVG524291 GFA524291:GFC524291 GOW524291:GOY524291 GYS524291:GYU524291 HIO524291:HIQ524291 HSK524291:HSM524291 ICG524291:ICI524291 IMC524291:IME524291 IVY524291:IWA524291 JFU524291:JFW524291 JPQ524291:JPS524291 JZM524291:JZO524291 KJI524291:KJK524291 KTE524291:KTG524291 LDA524291:LDC524291 LMW524291:LMY524291 LWS524291:LWU524291 MGO524291:MGQ524291 MQK524291:MQM524291 NAG524291:NAI524291 NKC524291:NKE524291 NTY524291:NUA524291 ODU524291:ODW524291 ONQ524291:ONS524291 OXM524291:OXO524291 PHI524291:PHK524291 PRE524291:PRG524291 QBA524291:QBC524291 QKW524291:QKY524291 QUS524291:QUU524291 REO524291:REQ524291 ROK524291:ROM524291 RYG524291:RYI524291 SIC524291:SIE524291 SRY524291:SSA524291 TBU524291:TBW524291 TLQ524291:TLS524291 TVM524291:TVO524291 UFI524291:UFK524291 UPE524291:UPG524291 UZA524291:UZC524291 VIW524291:VIY524291 VSS524291:VSU524291 WCO524291:WCQ524291 WMK524291:WMM524291 WWG524291:WWI524291 Y589827:AA589827 JU589827:JW589827 TQ589827:TS589827 ADM589827:ADO589827 ANI589827:ANK589827 AXE589827:AXG589827 BHA589827:BHC589827 BQW589827:BQY589827 CAS589827:CAU589827 CKO589827:CKQ589827 CUK589827:CUM589827 DEG589827:DEI589827 DOC589827:DOE589827 DXY589827:DYA589827 EHU589827:EHW589827 ERQ589827:ERS589827 FBM589827:FBO589827 FLI589827:FLK589827 FVE589827:FVG589827 GFA589827:GFC589827 GOW589827:GOY589827 GYS589827:GYU589827 HIO589827:HIQ589827 HSK589827:HSM589827 ICG589827:ICI589827 IMC589827:IME589827 IVY589827:IWA589827 JFU589827:JFW589827 JPQ589827:JPS589827 JZM589827:JZO589827 KJI589827:KJK589827 KTE589827:KTG589827 LDA589827:LDC589827 LMW589827:LMY589827 LWS589827:LWU589827 MGO589827:MGQ589827 MQK589827:MQM589827 NAG589827:NAI589827 NKC589827:NKE589827 NTY589827:NUA589827 ODU589827:ODW589827 ONQ589827:ONS589827 OXM589827:OXO589827 PHI589827:PHK589827 PRE589827:PRG589827 QBA589827:QBC589827 QKW589827:QKY589827 QUS589827:QUU589827 REO589827:REQ589827 ROK589827:ROM589827 RYG589827:RYI589827 SIC589827:SIE589827 SRY589827:SSA589827 TBU589827:TBW589827 TLQ589827:TLS589827 TVM589827:TVO589827 UFI589827:UFK589827 UPE589827:UPG589827 UZA589827:UZC589827 VIW589827:VIY589827 VSS589827:VSU589827 WCO589827:WCQ589827 WMK589827:WMM589827 WWG589827:WWI589827 Y655363:AA655363 JU655363:JW655363 TQ655363:TS655363 ADM655363:ADO655363 ANI655363:ANK655363 AXE655363:AXG655363 BHA655363:BHC655363 BQW655363:BQY655363 CAS655363:CAU655363 CKO655363:CKQ655363 CUK655363:CUM655363 DEG655363:DEI655363 DOC655363:DOE655363 DXY655363:DYA655363 EHU655363:EHW655363 ERQ655363:ERS655363 FBM655363:FBO655363 FLI655363:FLK655363 FVE655363:FVG655363 GFA655363:GFC655363 GOW655363:GOY655363 GYS655363:GYU655363 HIO655363:HIQ655363 HSK655363:HSM655363 ICG655363:ICI655363 IMC655363:IME655363 IVY655363:IWA655363 JFU655363:JFW655363 JPQ655363:JPS655363 JZM655363:JZO655363 KJI655363:KJK655363 KTE655363:KTG655363 LDA655363:LDC655363 LMW655363:LMY655363 LWS655363:LWU655363 MGO655363:MGQ655363 MQK655363:MQM655363 NAG655363:NAI655363 NKC655363:NKE655363 NTY655363:NUA655363 ODU655363:ODW655363 ONQ655363:ONS655363 OXM655363:OXO655363 PHI655363:PHK655363 PRE655363:PRG655363 QBA655363:QBC655363 QKW655363:QKY655363 QUS655363:QUU655363 REO655363:REQ655363 ROK655363:ROM655363 RYG655363:RYI655363 SIC655363:SIE655363 SRY655363:SSA655363 TBU655363:TBW655363 TLQ655363:TLS655363 TVM655363:TVO655363 UFI655363:UFK655363 UPE655363:UPG655363 UZA655363:UZC655363 VIW655363:VIY655363 VSS655363:VSU655363 WCO655363:WCQ655363 WMK655363:WMM655363 WWG655363:WWI655363 Y720899:AA720899 JU720899:JW720899 TQ720899:TS720899 ADM720899:ADO720899 ANI720899:ANK720899 AXE720899:AXG720899 BHA720899:BHC720899 BQW720899:BQY720899 CAS720899:CAU720899 CKO720899:CKQ720899 CUK720899:CUM720899 DEG720899:DEI720899 DOC720899:DOE720899 DXY720899:DYA720899 EHU720899:EHW720899 ERQ720899:ERS720899 FBM720899:FBO720899 FLI720899:FLK720899 FVE720899:FVG720899 GFA720899:GFC720899 GOW720899:GOY720899 GYS720899:GYU720899 HIO720899:HIQ720899 HSK720899:HSM720899 ICG720899:ICI720899 IMC720899:IME720899 IVY720899:IWA720899 JFU720899:JFW720899 JPQ720899:JPS720899 JZM720899:JZO720899 KJI720899:KJK720899 KTE720899:KTG720899 LDA720899:LDC720899 LMW720899:LMY720899 LWS720899:LWU720899 MGO720899:MGQ720899 MQK720899:MQM720899 NAG720899:NAI720899 NKC720899:NKE720899 NTY720899:NUA720899 ODU720899:ODW720899 ONQ720899:ONS720899 OXM720899:OXO720899 PHI720899:PHK720899 PRE720899:PRG720899 QBA720899:QBC720899 QKW720899:QKY720899 QUS720899:QUU720899 REO720899:REQ720899 ROK720899:ROM720899 RYG720899:RYI720899 SIC720899:SIE720899 SRY720899:SSA720899 TBU720899:TBW720899 TLQ720899:TLS720899 TVM720899:TVO720899 UFI720899:UFK720899 UPE720899:UPG720899 UZA720899:UZC720899 VIW720899:VIY720899 VSS720899:VSU720899 WCO720899:WCQ720899 WMK720899:WMM720899 WWG720899:WWI720899 Y786435:AA786435 JU786435:JW786435 TQ786435:TS786435 ADM786435:ADO786435 ANI786435:ANK786435 AXE786435:AXG786435 BHA786435:BHC786435 BQW786435:BQY786435 CAS786435:CAU786435 CKO786435:CKQ786435 CUK786435:CUM786435 DEG786435:DEI786435 DOC786435:DOE786435 DXY786435:DYA786435 EHU786435:EHW786435 ERQ786435:ERS786435 FBM786435:FBO786435 FLI786435:FLK786435 FVE786435:FVG786435 GFA786435:GFC786435 GOW786435:GOY786435 GYS786435:GYU786435 HIO786435:HIQ786435 HSK786435:HSM786435 ICG786435:ICI786435 IMC786435:IME786435 IVY786435:IWA786435 JFU786435:JFW786435 JPQ786435:JPS786435 JZM786435:JZO786435 KJI786435:KJK786435 KTE786435:KTG786435 LDA786435:LDC786435 LMW786435:LMY786435 LWS786435:LWU786435 MGO786435:MGQ786435 MQK786435:MQM786435 NAG786435:NAI786435 NKC786435:NKE786435 NTY786435:NUA786435 ODU786435:ODW786435 ONQ786435:ONS786435 OXM786435:OXO786435 PHI786435:PHK786435 PRE786435:PRG786435 QBA786435:QBC786435 QKW786435:QKY786435 QUS786435:QUU786435 REO786435:REQ786435 ROK786435:ROM786435 RYG786435:RYI786435 SIC786435:SIE786435 SRY786435:SSA786435 TBU786435:TBW786435 TLQ786435:TLS786435 TVM786435:TVO786435 UFI786435:UFK786435 UPE786435:UPG786435 UZA786435:UZC786435 VIW786435:VIY786435 VSS786435:VSU786435 WCO786435:WCQ786435 WMK786435:WMM786435 WWG786435:WWI786435 Y851971:AA851971 JU851971:JW851971 TQ851971:TS851971 ADM851971:ADO851971 ANI851971:ANK851971 AXE851971:AXG851971 BHA851971:BHC851971 BQW851971:BQY851971 CAS851971:CAU851971 CKO851971:CKQ851971 CUK851971:CUM851971 DEG851971:DEI851971 DOC851971:DOE851971 DXY851971:DYA851971 EHU851971:EHW851971 ERQ851971:ERS851971 FBM851971:FBO851971 FLI851971:FLK851971 FVE851971:FVG851971 GFA851971:GFC851971 GOW851971:GOY851971 GYS851971:GYU851971 HIO851971:HIQ851971 HSK851971:HSM851971 ICG851971:ICI851971 IMC851971:IME851971 IVY851971:IWA851971 JFU851971:JFW851971 JPQ851971:JPS851971 JZM851971:JZO851971 KJI851971:KJK851971 KTE851971:KTG851971 LDA851971:LDC851971 LMW851971:LMY851971 LWS851971:LWU851971 MGO851971:MGQ851971 MQK851971:MQM851971 NAG851971:NAI851971 NKC851971:NKE851971 NTY851971:NUA851971 ODU851971:ODW851971 ONQ851971:ONS851971 OXM851971:OXO851971 PHI851971:PHK851971 PRE851971:PRG851971 QBA851971:QBC851971 QKW851971:QKY851971 QUS851971:QUU851971 REO851971:REQ851971 ROK851971:ROM851971 RYG851971:RYI851971 SIC851971:SIE851971 SRY851971:SSA851971 TBU851971:TBW851971 TLQ851971:TLS851971 TVM851971:TVO851971 UFI851971:UFK851971 UPE851971:UPG851971 UZA851971:UZC851971 VIW851971:VIY851971 VSS851971:VSU851971 WCO851971:WCQ851971 WMK851971:WMM851971 WWG851971:WWI851971 Y917507:AA917507 JU917507:JW917507 TQ917507:TS917507 ADM917507:ADO917507 ANI917507:ANK917507 AXE917507:AXG917507 BHA917507:BHC917507 BQW917507:BQY917507 CAS917507:CAU917507 CKO917507:CKQ917507 CUK917507:CUM917507 DEG917507:DEI917507 DOC917507:DOE917507 DXY917507:DYA917507 EHU917507:EHW917507 ERQ917507:ERS917507 FBM917507:FBO917507 FLI917507:FLK917507 FVE917507:FVG917507 GFA917507:GFC917507 GOW917507:GOY917507 GYS917507:GYU917507 HIO917507:HIQ917507 HSK917507:HSM917507 ICG917507:ICI917507 IMC917507:IME917507 IVY917507:IWA917507 JFU917507:JFW917507 JPQ917507:JPS917507 JZM917507:JZO917507 KJI917507:KJK917507 KTE917507:KTG917507 LDA917507:LDC917507 LMW917507:LMY917507 LWS917507:LWU917507 MGO917507:MGQ917507 MQK917507:MQM917507 NAG917507:NAI917507 NKC917507:NKE917507 NTY917507:NUA917507 ODU917507:ODW917507 ONQ917507:ONS917507 OXM917507:OXO917507 PHI917507:PHK917507 PRE917507:PRG917507 QBA917507:QBC917507 QKW917507:QKY917507 QUS917507:QUU917507 REO917507:REQ917507 ROK917507:ROM917507 RYG917507:RYI917507 SIC917507:SIE917507 SRY917507:SSA917507 TBU917507:TBW917507 TLQ917507:TLS917507 TVM917507:TVO917507 UFI917507:UFK917507 UPE917507:UPG917507 UZA917507:UZC917507 VIW917507:VIY917507 VSS917507:VSU917507 WCO917507:WCQ917507 WMK917507:WMM917507 WWG917507:WWI917507 Y983043:AA983043 JU983043:JW983043 TQ983043:TS983043 ADM983043:ADO983043 ANI983043:ANK983043 AXE983043:AXG983043 BHA983043:BHC983043 BQW983043:BQY983043 CAS983043:CAU983043 CKO983043:CKQ983043 CUK983043:CUM983043 DEG983043:DEI983043 DOC983043:DOE983043 DXY983043:DYA983043 EHU983043:EHW983043 ERQ983043:ERS983043 FBM983043:FBO983043 FLI983043:FLK983043 FVE983043:FVG983043 GFA983043:GFC983043 GOW983043:GOY983043 GYS983043:GYU983043 HIO983043:HIQ983043 HSK983043:HSM983043 ICG983043:ICI983043 IMC983043:IME983043 IVY983043:IWA983043 JFU983043:JFW983043 JPQ983043:JPS983043 JZM983043:JZO983043 KJI983043:KJK983043 KTE983043:KTG983043 LDA983043:LDC983043 LMW983043:LMY983043 LWS983043:LWU983043 MGO983043:MGQ983043 MQK983043:MQM983043 NAG983043:NAI983043 NKC983043:NKE983043 NTY983043:NUA983043 ODU983043:ODW983043 ONQ983043:ONS983043 OXM983043:OXO983043 PHI983043:PHK983043 PRE983043:PRG983043 QBA983043:QBC983043 QKW983043:QKY983043 QUS983043:QUU983043 REO983043:REQ983043 ROK983043:ROM983043 RYG983043:RYI983043 SIC983043:SIE983043 SRY983043:SSA983043 TBU983043:TBW983043 TLQ983043:TLS983043 TVM983043:TVO983043 UFI983043:UFK983043 UPE983043:UPG983043 UZA983043:UZC983043 VIW983043:VIY983043 VSS983043:VSU983043 WCO983043:WCQ983043 WMK983043:WMM983043 WWG983043:WWI983043" xr:uid="{00000000-0002-0000-0100-000008000000}">
      <formula1>"　,(Ｉ),(ＩＩ),(ＩＩＩ),(ＩＶ),(Ｖ),(ＶＩ),(ＶＩＩ),(ＶＩＩＩ),(ＩＸ),(Ｘ),(ＸＩ)"</formula1>
    </dataValidation>
  </dataValidations>
  <printOptions horizontalCentered="1" verticalCentered="1"/>
  <pageMargins left="0.19685039370078741" right="0.19685039370078741" top="0.59055118110236227" bottom="0.39370078740157483" header="0.9055118110236221" footer="0.51181102362204722"/>
  <pageSetup paperSize="9" scale="68" orientation="landscape" cellComments="asDisplayed"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参考１勤務形態一覧表</vt:lpstr>
      <vt:lpstr>参考１勤務形態一覧表（記入例）</vt:lpstr>
      <vt:lpstr>参考１勤務形態一覧表!Print_Area</vt:lpstr>
      <vt:lpstr>'参考１勤務形態一覧表（記入例）'!Print_Area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NYGWKS6518N(有馬）</dc:creator>
  <cp:lastModifiedBy>アンダーソン 美幸</cp:lastModifiedBy>
  <cp:lastPrinted>2019-06-05T06:34:02Z</cp:lastPrinted>
  <dcterms:created xsi:type="dcterms:W3CDTF">2016-01-12T05:21:52Z</dcterms:created>
  <dcterms:modified xsi:type="dcterms:W3CDTF">2021-06-02T01:32:28Z</dcterms:modified>
</cp:coreProperties>
</file>